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defaultThemeVersion="124226"/>
  <xr:revisionPtr revIDLastSave="0" documentId="13_ncr:1_{21ACE92C-23DB-49D1-8A79-C626BDCC38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  <sheet name="Лист2" sheetId="2" r:id="rId3"/>
  </sheets>
  <definedNames>
    <definedName name="_xlnm._FilterDatabase" localSheetId="0" hidden="1">Лист1!$B$1:$B$395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O22" i="1"/>
  <c r="Q22" i="1"/>
  <c r="T22" i="1"/>
  <c r="N23" i="1"/>
  <c r="O23" i="1"/>
  <c r="Q23" i="1"/>
  <c r="N324" i="1"/>
  <c r="O324" i="1"/>
  <c r="T324" i="1"/>
</calcChain>
</file>

<file path=xl/sharedStrings.xml><?xml version="1.0" encoding="utf-8"?>
<sst xmlns="http://schemas.openxmlformats.org/spreadsheetml/2006/main" count="6198" uniqueCount="3752">
  <si>
    <t>№ реестровой записи</t>
  </si>
  <si>
    <t>ФИО</t>
  </si>
  <si>
    <t xml:space="preserve">Сведения о решении постоянно действующего коллегиального органа управления СРО АУ о прекращении членства АУ В СРО АУ (дата)  </t>
  </si>
  <si>
    <t xml:space="preserve">Основание для прекращения членства АУ В СРО АУ </t>
  </si>
  <si>
    <t>ИНН</t>
  </si>
  <si>
    <t>Контактная информация АУ (номер тел., адрес элек. почты, почтовый адрес)</t>
  </si>
  <si>
    <t xml:space="preserve"> Сведения о наличии ВПО (серия и номер диплома, дата выдачи, наименование ВУЗА)</t>
  </si>
  <si>
    <t xml:space="preserve">Сведения о прохождении стажировки в качестве помощника АУ в деле о банкротстве </t>
  </si>
  <si>
    <t>Сведения о размере страховой суммы по договору страхования ответственности члена саморегулируемой организации (руб.)</t>
  </si>
  <si>
    <t>Сведения о результатах проведенных саморегулируемой организацией проверок члена саморегулируемой организацией</t>
  </si>
  <si>
    <t xml:space="preserve"> Сведения о фактах применения дисципл-ых взысканий в отношении АУ (дата принятия о наложении такого взыскания и основание для этого решения)</t>
  </si>
  <si>
    <t xml:space="preserve"> Сведения о повышении квалификации АУ (дата  выдачи документа, наимен-ие ВУЗа, в котором АУ проходил повышение)</t>
  </si>
  <si>
    <t>Соответствует</t>
  </si>
  <si>
    <t>Внесен/50 000</t>
  </si>
  <si>
    <t>Агарков Андрей Александрович</t>
  </si>
  <si>
    <t>Аллаберганов Ахмеджан Атаханович </t>
  </si>
  <si>
    <t>Аллаберганова Инна Анатольевна</t>
  </si>
  <si>
    <t>Артеменко Юрий Валерьевич</t>
  </si>
  <si>
    <t>Болдырева Наталья Валерьевна</t>
  </si>
  <si>
    <t>Большаков Андрей Александрович</t>
  </si>
  <si>
    <t>Булатов Николай Анатольевич</t>
  </si>
  <si>
    <t>Булдаков Александр Вячеславович</t>
  </si>
  <si>
    <t>Ветлужских Татьяна Александровна</t>
  </si>
  <si>
    <t>Воробей Ольга Владимировна</t>
  </si>
  <si>
    <t>Гайзетдинов Вячеслав Мухарамович</t>
  </si>
  <si>
    <t>Головашов Олег Александрович</t>
  </si>
  <si>
    <t>Голярский Сергей Иванович</t>
  </si>
  <si>
    <t>Грачева Ирина Владимировна</t>
  </si>
  <si>
    <t>Губайдуллин Айдар Айратович</t>
  </si>
  <si>
    <t>Губанов Игорь Юрьевич</t>
  </si>
  <si>
    <t>Гудников Александр Евгеньевич</t>
  </si>
  <si>
    <t>Дороненко Мария Владимировна</t>
  </si>
  <si>
    <t>Ерзюкова  Ольга Александровна</t>
  </si>
  <si>
    <t>Зазулина Наталья Юрьевна</t>
  </si>
  <si>
    <t>Зайнак Олег Александрович</t>
  </si>
  <si>
    <t>Иванов Евгений Георгиевич</t>
  </si>
  <si>
    <t>Кириленко Станислав Андреевич</t>
  </si>
  <si>
    <t>Киселев Александр Михайлович</t>
  </si>
  <si>
    <t>Кликунец Дмитрий Георгиевич</t>
  </si>
  <si>
    <t>Кнухов Тимур Назирович</t>
  </si>
  <si>
    <t>Козин Алексей Константинович</t>
  </si>
  <si>
    <t>Козырев Артем Николаевич</t>
  </si>
  <si>
    <t>Косев Сергей Николаевич</t>
  </si>
  <si>
    <t>Крюков Андрей Михайлович</t>
  </si>
  <si>
    <t>Кузнецов Евгений Олегович</t>
  </si>
  <si>
    <t>Кузнецов Роман Александрович</t>
  </si>
  <si>
    <t>Кутлубаев Дамир Равильевич</t>
  </si>
  <si>
    <t>Кутушев Салават Рашидович</t>
  </si>
  <si>
    <t>Локтева Елена Петровна</t>
  </si>
  <si>
    <t>Лукьянова Лия Александровна</t>
  </si>
  <si>
    <t>Мамеев Руслан Ринадович</t>
  </si>
  <si>
    <t>Махов Андрей Сергеевич</t>
  </si>
  <si>
    <t>Мосалев Артем Алексеевич</t>
  </si>
  <si>
    <t>Николаев Сергей Александрович</t>
  </si>
  <si>
    <t>Николаева Ольга Николаевна</t>
  </si>
  <si>
    <t>Новиков Константин Николаевич</t>
  </si>
  <si>
    <t>Новикова Елена Владимировна</t>
  </si>
  <si>
    <t>Нуриев Владислав Борисович</t>
  </si>
  <si>
    <t>Нуриев Илья Борисович</t>
  </si>
  <si>
    <t>Нуриева Татьяна Мухарамовна</t>
  </si>
  <si>
    <t>Нуруллин Ильдар Салимович</t>
  </si>
  <si>
    <t>Павлова Людмила Николаевна</t>
  </si>
  <si>
    <t>Палеев Павел Владимирович</t>
  </si>
  <si>
    <t>Поддубный Евгений Сергеевич</t>
  </si>
  <si>
    <t>Рожкин Андрей Геннадьевич</t>
  </si>
  <si>
    <t>Розгон Елена Валерьевна</t>
  </si>
  <si>
    <t>Рудин Руслан Анатольевич</t>
  </si>
  <si>
    <t>Свирский Сергей Сергеевич</t>
  </si>
  <si>
    <t>Семендяева Евгения Сергеевна</t>
  </si>
  <si>
    <t>Синьковский Владимир Алексеевич</t>
  </si>
  <si>
    <t>Соболев Михаил Петрович</t>
  </si>
  <si>
    <t>Соболев Олег Александрович</t>
  </si>
  <si>
    <t>Соснина Светлана Викторовна</t>
  </si>
  <si>
    <t>Сысоев Вадим Павлович</t>
  </si>
  <si>
    <t>Тагильцева Ольга Александровна</t>
  </si>
  <si>
    <t>Томашук Ольга Сергеевна</t>
  </si>
  <si>
    <t>Трофимов Андрей Николаевич</t>
  </si>
  <si>
    <t>Тырданов Виктор Александрович</t>
  </si>
  <si>
    <t>Ушакова Наталья Владимировна</t>
  </si>
  <si>
    <t>Федорова Вера Павловна</t>
  </si>
  <si>
    <t>Чиркова Елена Анатольевна</t>
  </si>
  <si>
    <t>Шарпатов Сергей Александрович</t>
  </si>
  <si>
    <t>Шахвердиев Далгат Рафикович</t>
  </si>
  <si>
    <t>Шепель Михаил Иванович</t>
  </si>
  <si>
    <t>Шлегель Александр Александрович</t>
  </si>
  <si>
    <t>Щербина Александр Александрович</t>
  </si>
  <si>
    <t>Эльмик Александр Владимирович</t>
  </si>
  <si>
    <t>Юдников Александр Валерьевич</t>
  </si>
  <si>
    <t>Ямщиков Дмитрий Валентинович</t>
  </si>
  <si>
    <t>0001 12.02.2014</t>
  </si>
  <si>
    <t>0002 12.02.2014</t>
  </si>
  <si>
    <t>0003 12.02.2014</t>
  </si>
  <si>
    <t>0006 12.02.2014</t>
  </si>
  <si>
    <t>0007 12.02.2014</t>
  </si>
  <si>
    <t>0009 12.02.2014</t>
  </si>
  <si>
    <t>0010 12.02.2014</t>
  </si>
  <si>
    <t>0012 12.08.2014</t>
  </si>
  <si>
    <t>0013 12.08.2014</t>
  </si>
  <si>
    <t>0015 12.08.2014</t>
  </si>
  <si>
    <t>0016 12.08.2014</t>
  </si>
  <si>
    <t>0018 12.08.2014</t>
  </si>
  <si>
    <t>0019 12.08.2014</t>
  </si>
  <si>
    <t>0021 12.08.2014</t>
  </si>
  <si>
    <t>0022 12.08.2014</t>
  </si>
  <si>
    <t>0024 12.08.2014</t>
  </si>
  <si>
    <t>0026 12.08.2014</t>
  </si>
  <si>
    <t>0027 12.08.2014</t>
  </si>
  <si>
    <t>0028 12.08.2014</t>
  </si>
  <si>
    <t>0030 12.08.2014</t>
  </si>
  <si>
    <t>0031 12.08.2014</t>
  </si>
  <si>
    <t>0032 12.08.2014</t>
  </si>
  <si>
    <t>0034 12.08.2014</t>
  </si>
  <si>
    <t>0035 12.08.2014</t>
  </si>
  <si>
    <t>0036 12.08.2014</t>
  </si>
  <si>
    <t>0039 12.08.2014</t>
  </si>
  <si>
    <t>0040 12.08.2014</t>
  </si>
  <si>
    <t>0107 30.01.2015</t>
  </si>
  <si>
    <t>0041 12.08.2014</t>
  </si>
  <si>
    <t>0093 12.08.2014</t>
  </si>
  <si>
    <t>0042 12.08.2014</t>
  </si>
  <si>
    <t>0044 12.08.2014</t>
  </si>
  <si>
    <t>0045 12.08.2014</t>
  </si>
  <si>
    <t>0046 12.08.2014</t>
  </si>
  <si>
    <t>0047 12.08.2014</t>
  </si>
  <si>
    <t>0048 12.08.2014</t>
  </si>
  <si>
    <t>0049 12.08.2014</t>
  </si>
  <si>
    <t>0051 12.08.2014</t>
  </si>
  <si>
    <t>0052 12.08.2014</t>
  </si>
  <si>
    <t>0054 12.08.2014</t>
  </si>
  <si>
    <t>0055 12.08.2014</t>
  </si>
  <si>
    <t>0056 12.08.2014</t>
  </si>
  <si>
    <t>0057 12.10.2014</t>
  </si>
  <si>
    <t>0061 21.10.2014</t>
  </si>
  <si>
    <t>0020 12.08.2014</t>
  </si>
  <si>
    <t>0063 21.10.2014</t>
  </si>
  <si>
    <t>0064 21.10.2014</t>
  </si>
  <si>
    <t>0065 21.10.2014</t>
  </si>
  <si>
    <t>0104 18.11.2014</t>
  </si>
  <si>
    <t>0067 21.10.2014</t>
  </si>
  <si>
    <t>0105 02.12.2014</t>
  </si>
  <si>
    <t>0066 21.10.2014</t>
  </si>
  <si>
    <t>0077 21.10.2014</t>
  </si>
  <si>
    <t>0068 21.10.2014</t>
  </si>
  <si>
    <t>0071 21.10.2014</t>
  </si>
  <si>
    <t>0072 21.10.2014</t>
  </si>
  <si>
    <t>0073 21.10.2014</t>
  </si>
  <si>
    <t>0011 12.02.2014</t>
  </si>
  <si>
    <t>0074 21.10.2014</t>
  </si>
  <si>
    <t>0106 25.12.2014</t>
  </si>
  <si>
    <t>0076 21.10.2014</t>
  </si>
  <si>
    <t>0079 21.10.2014</t>
  </si>
  <si>
    <t>0080 21.10.2014</t>
  </si>
  <si>
    <t>0081 21.10.2014</t>
  </si>
  <si>
    <t>0085 12.08.2014</t>
  </si>
  <si>
    <t>0082 21.10.2014</t>
  </si>
  <si>
    <t>0083 21.10.2014</t>
  </si>
  <si>
    <t>0084 21.10.2014</t>
  </si>
  <si>
    <t>0087 21.10.2014</t>
  </si>
  <si>
    <t>0088 21.10.2014</t>
  </si>
  <si>
    <t>0089 21.10.2014</t>
  </si>
  <si>
    <t>0091 21.10.2014</t>
  </si>
  <si>
    <t>0094 21.10.2014</t>
  </si>
  <si>
    <t>0095 21.10.2014</t>
  </si>
  <si>
    <t>0096 21.10.2014</t>
  </si>
  <si>
    <t>0097 21.10.2014</t>
  </si>
  <si>
    <t>0098 21.10.2014</t>
  </si>
  <si>
    <t>0099 21.10.2014</t>
  </si>
  <si>
    <t>0100 21.10.2014</t>
  </si>
  <si>
    <t>0102 21.10.2014</t>
  </si>
  <si>
    <t>0103 21.10.2014</t>
  </si>
  <si>
    <t>722601359537</t>
  </si>
  <si>
    <t>540438915699</t>
  </si>
  <si>
    <t>226601978717</t>
  </si>
  <si>
    <t>190114186422</t>
  </si>
  <si>
    <t>781132872803</t>
  </si>
  <si>
    <t>720323373971</t>
  </si>
  <si>
    <t>519053212206</t>
  </si>
  <si>
    <t>451001148639</t>
  </si>
  <si>
    <t>720201162349</t>
  </si>
  <si>
    <t>720300821680</t>
  </si>
  <si>
    <t>861003350340</t>
  </si>
  <si>
    <t>860223384449</t>
  </si>
  <si>
    <t>730701484735</t>
  </si>
  <si>
    <t>450139534530</t>
  </si>
  <si>
    <t>860400290150</t>
  </si>
  <si>
    <t>450132709300</t>
  </si>
  <si>
    <t>861003568604</t>
  </si>
  <si>
    <t>860807936292</t>
  </si>
  <si>
    <t>421809199924</t>
  </si>
  <si>
    <t>550506367231</t>
  </si>
  <si>
    <t>732103967909</t>
  </si>
  <si>
    <t>526213040855</t>
  </si>
  <si>
    <t>720409590008</t>
  </si>
  <si>
    <t>590404789871</t>
  </si>
  <si>
    <t>212500326662</t>
  </si>
  <si>
    <t>720411557311</t>
  </si>
  <si>
    <t>721700794225</t>
  </si>
  <si>
    <t>781407238665</t>
  </si>
  <si>
    <t>090103836235</t>
  </si>
  <si>
    <t>230810297724</t>
  </si>
  <si>
    <t>165190211053</t>
  </si>
  <si>
    <t>544505180175</t>
  </si>
  <si>
    <t>613200144826</t>
  </si>
  <si>
    <t>470300336110</t>
  </si>
  <si>
    <t>470201967379</t>
  </si>
  <si>
    <t>422317132236</t>
  </si>
  <si>
    <t>434582494177</t>
  </si>
  <si>
    <t>861000199846</t>
  </si>
  <si>
    <t>642401147207</t>
  </si>
  <si>
    <t>860312990610</t>
  </si>
  <si>
    <t>860407095180</t>
  </si>
  <si>
    <t>540821612524</t>
  </si>
  <si>
    <t>890101571289</t>
  </si>
  <si>
    <t>645200326603</t>
  </si>
  <si>
    <t>860217923340</t>
  </si>
  <si>
    <t>602712322368</t>
  </si>
  <si>
    <t>211101329282</t>
  </si>
  <si>
    <t>720314866466</t>
  </si>
  <si>
    <t>602500738501</t>
  </si>
  <si>
    <t>860401179387</t>
  </si>
  <si>
    <t>860400388388</t>
  </si>
  <si>
    <t>860401476502</t>
  </si>
  <si>
    <t>720600280168</t>
  </si>
  <si>
    <t>860405589320</t>
  </si>
  <si>
    <t>181001556332</t>
  </si>
  <si>
    <t>720209686626</t>
  </si>
  <si>
    <t>720407859246</t>
  </si>
  <si>
    <t>860209235205</t>
  </si>
  <si>
    <t>860401612219</t>
  </si>
  <si>
    <t>180902392180</t>
  </si>
  <si>
    <t>690209311795</t>
  </si>
  <si>
    <t>861000904336</t>
  </si>
  <si>
    <t>860206393330</t>
  </si>
  <si>
    <t>860600000147</t>
  </si>
  <si>
    <t>025496610168</t>
  </si>
  <si>
    <t>590700556362</t>
  </si>
  <si>
    <t>722400365523</t>
  </si>
  <si>
    <t>540700501700</t>
  </si>
  <si>
    <t>540860420304</t>
  </si>
  <si>
    <t>860504553332</t>
  </si>
  <si>
    <t>540531886202</t>
  </si>
  <si>
    <t>720408544947</t>
  </si>
  <si>
    <t>860214112368</t>
  </si>
  <si>
    <t>860401826235</t>
  </si>
  <si>
    <t>720603267422</t>
  </si>
  <si>
    <t>890305021572</t>
  </si>
  <si>
    <t>054303905135</t>
  </si>
  <si>
    <t>720304720620</t>
  </si>
  <si>
    <t>422300553701</t>
  </si>
  <si>
    <t>290216676443</t>
  </si>
  <si>
    <t>720300836510</t>
  </si>
  <si>
    <t>636203463480</t>
  </si>
  <si>
    <t>720316690930</t>
  </si>
  <si>
    <t>Регион</t>
  </si>
  <si>
    <t>ТЮМЕНСКАЯ ОБЛАСТЬ</t>
  </si>
  <si>
    <t>НОВОСИБИРСКАЯ ОБЛАСТЬ</t>
  </si>
  <si>
    <t>САНКТ-ПЕТЕРБУРГ</t>
  </si>
  <si>
    <t>ХАНТЫ-МАНСИЙСКИЙ АВТОНОМНЫЙ ОКРУГ</t>
  </si>
  <si>
    <t>УДМУРТСКАЯ РЕСПУБЛИКА</t>
  </si>
  <si>
    <t>КУРГАНСКАЯ ОБЛАСТЬ</t>
  </si>
  <si>
    <t>КЕМЕРОВСКАЯ ОБЛАСТЬ</t>
  </si>
  <si>
    <t>УЛЬЯНОВСКАЯ ОБЛАСТЬ</t>
  </si>
  <si>
    <t>НИЖЕГОРОДСКАЯ ОБЛАСТЬ</t>
  </si>
  <si>
    <t>ПЕРМСКАЯ ОБЛАСТЬ</t>
  </si>
  <si>
    <t>КАРАЧАЕВО-ЧЕРКЕССКАЯ РЕСПУБЛИКА</t>
  </si>
  <si>
    <t>КРАСНОДАРСКИЙ КРАЙ</t>
  </si>
  <si>
    <t>САМАРСКАЯ ОБЛАСТЬ</t>
  </si>
  <si>
    <t>РОСТОВСКАЯ ОБЛАСТЬ</t>
  </si>
  <si>
    <t>ЛЕНИНГРАДСКАЯ ОБЛАСТЬ</t>
  </si>
  <si>
    <t>КИРОВСКАЯ ОБЛАСТЬ</t>
  </si>
  <si>
    <t>САРАТОВСКАЯ ОБЛАСТЬ</t>
  </si>
  <si>
    <t>ПСКОВСКАЯ ОБЛАСТЬ</t>
  </si>
  <si>
    <t>МОСКОВСКАЯ ОБЛАСТЬ</t>
  </si>
  <si>
    <t>ТВЕРСКАЯ ОБЛАСТЬ</t>
  </si>
  <si>
    <t>БЕЛГОРОДСКАЯ ОБЛАСТЬ</t>
  </si>
  <si>
    <t>ЯМАЛО-НЕНЕЦКИЙ АВТОНОМНЫЙ ОКРУГ</t>
  </si>
  <si>
    <t>СВЕРДЛОВСКАЯ ОБЛАСТЬ</t>
  </si>
  <si>
    <t>ФГОУ ВПО "Тюменская государственная сельскохозяйственная академия" ИВС 0692024 23.06.2003</t>
  </si>
  <si>
    <t>МСО ПАУ 248 04.07.2014</t>
  </si>
  <si>
    <t>Всесоюзный заочный финансово-экономический институт ШВ 066079 28.06.1991</t>
  </si>
  <si>
    <t xml:space="preserve">ФГАОУ ВПО "Уральский федеральный университет имени первого Президента России Б. Н. Ельцина" ВСГ 3987476 12.07.2010 </t>
  </si>
  <si>
    <t>ФГБОУ ВПО "Новосибирский государственный технический университет" 105408  0007000 30.06.2014</t>
  </si>
  <si>
    <t>НЧОУ ВПО "Современная гуманитарная академия" Р № 37246 30.01.2012</t>
  </si>
  <si>
    <t>ГОУ ВПО "Тюменский государственный университет" ВСГ 3181209 04.07.2008</t>
  </si>
  <si>
    <t>ФГОУ ВПО "Мурманский государственный технический университет" ВСВ 0007007 19.06.2004</t>
  </si>
  <si>
    <t xml:space="preserve">Тюменский Государственный университет ТВ № 366415 29.04.1992 </t>
  </si>
  <si>
    <t>Сибирский университете потребительской кооперации ДВС 1813883 25.04.2003</t>
  </si>
  <si>
    <t xml:space="preserve">Тюменский государственный университет МВ № 662448 18.06.1985 </t>
  </si>
  <si>
    <t>Тюменский государственный университет АВС 0888461 27.06.1998</t>
  </si>
  <si>
    <t>ГОУ ВПО "Уральская государственная юридическая акдемия" ВСВ 0034528 02.06.2004</t>
  </si>
  <si>
    <t>НОУ ВПО Сургутский институт мировой экономики и бизнеса "Планета" ВСГ 1552922 14.06.2009</t>
  </si>
  <si>
    <t>НВПОУ Уральский институт экономики, управления и права ВСГ 1514139 16.06.2008</t>
  </si>
  <si>
    <t>Тюменский индустриальный институт ЭВ № 470337 16.06.1995</t>
  </si>
  <si>
    <t>ГОУ ВПО "Курганский государственный университет" ВСВ 0866413 15.06.2005</t>
  </si>
  <si>
    <t>Томский государственный университет систем управления и радиоэлектроники ВСВ 1727209 01.07.2005</t>
  </si>
  <si>
    <t>ГОУ ВПО "Тюменский государственный университет" ВСА 0362990 30.06.2006</t>
  </si>
  <si>
    <t>ГОУ ВПО "Кемеровский государственный университет" ВСГ 4383212 03.07.2009</t>
  </si>
  <si>
    <t>ГОУ ВПО "Омский государственный университет" ВСВ 0010857 01.07.2004</t>
  </si>
  <si>
    <t>Волжская государственная академия водного транспорта ДВС 0928644 25.05.2001</t>
  </si>
  <si>
    <t>Современный гуманитарный институт г. Москва АВБ 0576316 28.06.2002</t>
  </si>
  <si>
    <t>Волжская государственная академия водного транспорта ИВС 0004272 21.02.2003</t>
  </si>
  <si>
    <t xml:space="preserve">Чувашский государственный университет им. И.Н. Ульянова ДВС 0884276 27.06.2001 </t>
  </si>
  <si>
    <t>ГОУ ВПО "Тюменский государственный университет" ВСГ 3908051 24.06.2009</t>
  </si>
  <si>
    <t>Санкт-Петербургский государственный университет ДВС 1899983 03.07.2003</t>
  </si>
  <si>
    <t>ГОУ ВПО "Самарский государственный университет" ВСБ 0469335 09.07.2004</t>
  </si>
  <si>
    <t xml:space="preserve">Новосибирский институт советской кооперативной торговли УВ № 175021 01.07.1991 </t>
  </si>
  <si>
    <t>Ленинградский гидрометеорологический институт ИВ № 938649 30.06.1969</t>
  </si>
  <si>
    <t>Северо-Западная академия государственной службы ДВС 0233068 03.07.2001</t>
  </si>
  <si>
    <t>ФГБОУ ВПО "Вятский государственный гуманитарный университет" К № 56775 24.12.2011</t>
  </si>
  <si>
    <t>Саратовский юридический институт имени Д.И. Курского Г-1 № 700383 07.06.1980</t>
  </si>
  <si>
    <t>ФГОУ ВПО "Поволжская академия государственной службы имени П.А. Столыпина" ВСВ 0319821 30.06.2007</t>
  </si>
  <si>
    <t>Уфимский нефтяной институт РВ № 237884 24.06.1993</t>
  </si>
  <si>
    <t>Тюменский государственный университет ДВС 0401773 28.04.2001</t>
  </si>
  <si>
    <t>ФГБОУ ВПО "Новосибирский национальный исследовательский государственный университет" 105424 0036662  25.04.2014</t>
  </si>
  <si>
    <t>ГОУ ВПО "Тюменский государственный университет" ВСА 0132623 01.07.2005</t>
  </si>
  <si>
    <t>Саратовский ордена "Знак Почёта" институт механизации сельского хозяйства им. М.И. Калинина" ТВ № 055339 11.07.1991</t>
  </si>
  <si>
    <t>ГОУ ВПО "Тюменский государственный университет" ВСГ 0369840 30.06.2006</t>
  </si>
  <si>
    <t>Санкт-Петербургский государственный технический университет ДВС 0552960 28.02.2002</t>
  </si>
  <si>
    <t>Автономная некоммерческая организация ВПО Центросоюза РФ "Российский уноверситет кооперации" ВСА 0286609 13.05.2006</t>
  </si>
  <si>
    <t>Гомельский государственный университет имени Ф. Скорины ЦВ № 708582 28.06.1993</t>
  </si>
  <si>
    <t>Гомельский кооперативный институт Центросоюза ЛВ № 037183 03.06.1985</t>
  </si>
  <si>
    <t>Тюменский государственный университет АВС 0150057 10.06.1997</t>
  </si>
  <si>
    <t>Тюменский индустриальный институт УВ № 101628 29.07.1993</t>
  </si>
  <si>
    <t>Ульяновский государственный университет АВС 0861391 16.06.1998</t>
  </si>
  <si>
    <t>Тюменская Государственная архитектурно-строительная академия ДВС 1497871 28.02.2002</t>
  </si>
  <si>
    <t>Тюменский государственный университет ФВ № 051240 13.06.1996</t>
  </si>
  <si>
    <t>ГОУ ВПО "Российская правовая академия Министерства юстиции РФ" ВСГ 0228285 20.02.2007</t>
  </si>
  <si>
    <t>ГОУ ВПО "Тюменский государственный университет" ВСВ 0083714 08.06.2004</t>
  </si>
  <si>
    <t>Тюменский сельскохозяйственный институт ЖВ № 581604 02.02.1980</t>
  </si>
  <si>
    <t xml:space="preserve">Сургутский государственный университет ХМАО ДВС 1974533 27.06.2003 </t>
  </si>
  <si>
    <t>Восточный институт экономики, гуманитарных наук, управления и права АВБ 0490503 15.06.2001</t>
  </si>
  <si>
    <t>Современный гуманитарный институт г. Москва АВБ 0576316 28.06.2002 АВБ 0570036 15.08.2002</t>
  </si>
  <si>
    <t>Московская государственная академия ДВС 1099806 29.06.2001</t>
  </si>
  <si>
    <t>ГОУ ВПО "Тюменский государственный университет" ИВС 0329524 07.06.2003</t>
  </si>
  <si>
    <t>Энгельское высшее зенитное ракетное командное училище ПВО ТВ № 613553 24.06.1990</t>
  </si>
  <si>
    <t>Тюменский государственный университет БВС 0406244 01.06.2000</t>
  </si>
  <si>
    <t>ГОУ ВПО "Башкирский государственный университет" ВСА 0517747 24.06.2006</t>
  </si>
  <si>
    <t>Уральская акдемия государственной службы ДВС 0629013 23.05.2000</t>
  </si>
  <si>
    <t>Сибирский университет потребительской кооперации ВСВ 0220430 14.05.2004</t>
  </si>
  <si>
    <t>ГОУ ВПО РФ Новосибирский государственный университет ВСГ 0793457 15.06.2007</t>
  </si>
  <si>
    <t>ГОУ ВПО РФ Новосибирский государственный университет ВСГ 0793450 15.06.2007</t>
  </si>
  <si>
    <t>ГОУ ВПО "Уральская академия государственной службы" ВСБ 0880118 02.04.2006</t>
  </si>
  <si>
    <t>ГОУ ВПО "Томский государственный университет" КВ № 26324 30.06.2011</t>
  </si>
  <si>
    <t>ГОУ ВПР "Тюменский государственный нефтегазовый университет" ВСБ 0055729 13.06.2003</t>
  </si>
  <si>
    <t>ГОУ ВПО "Тюменский государственный университет" ВСВ 1598856 03.03.2006</t>
  </si>
  <si>
    <t>Московский государственный открытый университет ДВС 0564773 05.12.2000</t>
  </si>
  <si>
    <t>Тобольский государственный педагогический институт имени Д.И. Менделеева ДВС № 1179769 20.06.2002</t>
  </si>
  <si>
    <t>ГОУ ВПО "Тюменский государственный университет" ВСГ 0368142 30.06.2006</t>
  </si>
  <si>
    <t>ГОУ ВПО "Дагестанский государственный университет" ВСГ 1056776 14.07.2006</t>
  </si>
  <si>
    <t>НОУ "Академия права и управления" ВСГ 2667686 05.07.2008</t>
  </si>
  <si>
    <t>Сибирский Ордена Трудового Красного знамени металлургический институт им. Серго Орджоникидзе УВ № 092628 30.06.1992</t>
  </si>
  <si>
    <t>ФГБОУ ВПО "Санкт-Петербургский государственный экономический университет" КТ № 15978 14.06.2013</t>
  </si>
  <si>
    <t>Самарская Государственная архитектурно-строительная академия АВС 0091353 24.06.1998</t>
  </si>
  <si>
    <t>Тюменский государственный университет ВСА 0132058 11.06.2004</t>
  </si>
  <si>
    <t>НП "СРО АУ "Северная столица" АД № 2654</t>
  </si>
  <si>
    <t>МСО ПАУ АД № 8830</t>
  </si>
  <si>
    <t>МСО ПАУ АД № 8583</t>
  </si>
  <si>
    <t>НП "СРО АУ при Торгово-Промышленной палате РФ" АВ  1320</t>
  </si>
  <si>
    <t>МСО ПАУ АД № 7892</t>
  </si>
  <si>
    <t>МСО ПАУ АД № 8662</t>
  </si>
  <si>
    <t>НП "Краснодарская межрегиональная СРО АУ "Единство"" АА №000029</t>
  </si>
  <si>
    <t>НП СРО АУ "Объединение" АД № 2125</t>
  </si>
  <si>
    <t>НП "Кузбасская СРА АУ" АД № 5649</t>
  </si>
  <si>
    <t>МСО ПАУ АД № 7450</t>
  </si>
  <si>
    <t>НП "Сибирская гильдия антикризисных управляющих" АД № 8413</t>
  </si>
  <si>
    <t>МСО ПАУ АД № 9062</t>
  </si>
  <si>
    <t>СРО АУ "Межрегиональный инвестиционный центр" АБ № 4281</t>
  </si>
  <si>
    <t>НП СРО АУ "Объединение" АД № 8414</t>
  </si>
  <si>
    <t>НП СРО АУ "Межрегиональный центр экспертов и профессиональных управляющих" АД № 7754</t>
  </si>
  <si>
    <t>МСО ПАУ АД № 3142</t>
  </si>
  <si>
    <t>НП "РСОПАУ" АД 2169</t>
  </si>
  <si>
    <t>АД № 8574</t>
  </si>
  <si>
    <t>НП АУ "Орион" АД № 5544</t>
  </si>
  <si>
    <t>МСО ПАУ АД № 8591</t>
  </si>
  <si>
    <t>МСО ПАУ АВ № 3627</t>
  </si>
  <si>
    <t>МСО ПАУ АД № 8593</t>
  </si>
  <si>
    <t>МСО ПАУ АД № 8594</t>
  </si>
  <si>
    <t>НП "ПАУ ЦФО" АД № 3998</t>
  </si>
  <si>
    <t>НП "СРО "Развитие" АД № 9114</t>
  </si>
  <si>
    <t>МСО ПАУ АД № 7057</t>
  </si>
  <si>
    <t>МСО ПАУ АД № 8032</t>
  </si>
  <si>
    <t>НП "СРО АУ в Приволжском Федеральном округе "Альянс" АБ № 7436</t>
  </si>
  <si>
    <t>МСО ПАУ АД № 8595</t>
  </si>
  <si>
    <t>МСО ПАУ АД № 9071</t>
  </si>
  <si>
    <t>МСО ПАУ АД № 8597</t>
  </si>
  <si>
    <t>МСО ПАУ АД № 9115</t>
  </si>
  <si>
    <t>МСО ПАУ АД № 8578</t>
  </si>
  <si>
    <t>МСО ПАУ АБ № 4709</t>
  </si>
  <si>
    <t>МСО ПАУ АД № 9005</t>
  </si>
  <si>
    <t>АД № 9049 11/022101 14.07.2014</t>
  </si>
  <si>
    <t>АД № 9050 11/022102 14.07.2014</t>
  </si>
  <si>
    <t>АД № 9052 11/022104 14.07.2014</t>
  </si>
  <si>
    <t>АД № 7839 11/020939 06.11.2013</t>
  </si>
  <si>
    <t xml:space="preserve">АД № 8557 11/021651 30.05.2014 </t>
  </si>
  <si>
    <t>АД № 9001 11/022053 01.07.2014</t>
  </si>
  <si>
    <t>АД № 9089 11/022141 07.07.2014</t>
  </si>
  <si>
    <t>АД № 8558 11/021652 30.05.2014</t>
  </si>
  <si>
    <t xml:space="preserve">АД № 8579 11/021673 30.05.2014 </t>
  </si>
  <si>
    <t>АД № 9108 11/022160 14.07.2014</t>
  </si>
  <si>
    <t>АД № 8580 11/021674 30.05.2014</t>
  </si>
  <si>
    <t>АД № 8559 11/021653 30.05.2014</t>
  </si>
  <si>
    <t>АД № 9090 11/022142 07.07.2014</t>
  </si>
  <si>
    <t>АБ № 5147 34/005109 28.01.2004</t>
  </si>
  <si>
    <t>АД № 8561 11/021655 30.05.2014</t>
  </si>
  <si>
    <t>АД № 8563 11/021657 30.05.2014</t>
  </si>
  <si>
    <t>АД № 8564 11/021658 30.05.2014</t>
  </si>
  <si>
    <t>АД №8382 11/021476 28.04.2014</t>
  </si>
  <si>
    <t>АД № 8565 11/021659 30.05.2014</t>
  </si>
  <si>
    <t>АД № 2654 11/015855 20.08.2010</t>
  </si>
  <si>
    <t>АД № 8830 11/021882 26.06.2014</t>
  </si>
  <si>
    <t>АД № 8583 11/021677 30.05.2014</t>
  </si>
  <si>
    <t>АД № 8814 11/021866 24.07.2014</t>
  </si>
  <si>
    <t>АД № 9109 11/022161 14.07.2014</t>
  </si>
  <si>
    <t>АД № 8568 11/021662 30.05.2014</t>
  </si>
  <si>
    <t>АД № 8586 11/021680 30.05.2014</t>
  </si>
  <si>
    <t>АД № 9457 11/022505 05.11.2014</t>
  </si>
  <si>
    <t>АВ  1320 11/009959 10.03.2006</t>
  </si>
  <si>
    <t xml:space="preserve">АД № 7892 11/020992 12.11.2013 </t>
  </si>
  <si>
    <t>АД № 8662 11/021756 02.06.2014</t>
  </si>
  <si>
    <t>АД № 9060 11/022112 14.07.2014</t>
  </si>
  <si>
    <t>АА №000029 34/000019 27.10.2003</t>
  </si>
  <si>
    <t>АД № 2125 11/015333 13.05.2010</t>
  </si>
  <si>
    <t>АД № 5649 11/018770 13.05.2012</t>
  </si>
  <si>
    <t>АД № 7450 11/020557 01.10.2013</t>
  </si>
  <si>
    <t>АД № 8413 11/021507 01.04.2014</t>
  </si>
  <si>
    <t>АД № 7349 11/020455 16.10.2013</t>
  </si>
  <si>
    <t>АД № 8587 11/021681 30.05.2014</t>
  </si>
  <si>
    <t>АД № 8588 11/021682 30.05.2014</t>
  </si>
  <si>
    <t>АД № 9062 11/022114 14.07.2014</t>
  </si>
  <si>
    <t>АД № 8589 11/021683 30.05.2014</t>
  </si>
  <si>
    <t>АБ № 4281 34/004251 06.01.2004</t>
  </si>
  <si>
    <t>АД № 8573 11/021667 30.05.2014</t>
  </si>
  <si>
    <t>АД № 8414 11/021508 01.04.2014</t>
  </si>
  <si>
    <t>АД № 7754 11/020858 15.10.2013</t>
  </si>
  <si>
    <t xml:space="preserve">АД № 3598 11/016775 21.03.2011 </t>
  </si>
  <si>
    <t>АД № 3142 11/016337 01.02.2011</t>
  </si>
  <si>
    <t>АД 2169 11/015375 24.05.2010</t>
  </si>
  <si>
    <t>АД № 8574 11/021668 30.05.2014</t>
  </si>
  <si>
    <t>АД № 5544 11/018665 25.05.2012</t>
  </si>
  <si>
    <t>АД № 8591 11/021685 30.05.2014</t>
  </si>
  <si>
    <t>АД № 8592 11/021686 30.05.2014</t>
  </si>
  <si>
    <t>АВ № 3627 11/012195 28.02.2008</t>
  </si>
  <si>
    <t>АД № 8593 11/021687 30.05.2014</t>
  </si>
  <si>
    <t>АД № 8594 11/021688 30.05.2014</t>
  </si>
  <si>
    <t>АД № 5550 11/018671 25.05.2012</t>
  </si>
  <si>
    <t>АД № 8575 11/021669 30.05.2014</t>
  </si>
  <si>
    <t>АВ№ 3629 11/012197 28.02.2008</t>
  </si>
  <si>
    <t>АД № 3998 11/017165 08.06.2011</t>
  </si>
  <si>
    <t>АД № 9114 11/022166 14.07.2014</t>
  </si>
  <si>
    <t>АД № 8577 11/021671 30.05.2014</t>
  </si>
  <si>
    <t xml:space="preserve">АД № 7057 11/020162 20.05.2013 </t>
  </si>
  <si>
    <t>АД № 8032 11/021130 14.01.2014</t>
  </si>
  <si>
    <t>АБ № 7436 34/007343 07.06.2004</t>
  </si>
  <si>
    <t>АД № 8595 11/021689 30.05.2014</t>
  </si>
  <si>
    <t>АД № 9070 11/022122 14.07.2014</t>
  </si>
  <si>
    <t>АД № 9071 11/022123 14.07.2014</t>
  </si>
  <si>
    <t>АД № 8596 11/021690 30.05.2014</t>
  </si>
  <si>
    <t>АД № 9072 11/022124 14.07.2014</t>
  </si>
  <si>
    <t>АД № 8597 11/021691 30.05.2014</t>
  </si>
  <si>
    <t>АД № 5896 11/019016 30.07.2012</t>
  </si>
  <si>
    <t>АД № 9115 11/022167 14.07.2014</t>
  </si>
  <si>
    <t>АД № 5559 11/018680 25.05.2012</t>
  </si>
  <si>
    <t>АД № 8599 11/021693 30.05.2014</t>
  </si>
  <si>
    <t>АД № 8578 11/021672 30.05.2014</t>
  </si>
  <si>
    <t>АД № 7064 11/020169 20.05.2013</t>
  </si>
  <si>
    <t>АБ № 4709 34/004678 12.01.2004</t>
  </si>
  <si>
    <t>АД № 9005 11/022057 01.07.2014</t>
  </si>
  <si>
    <t>АД № 8600 11/021694 30.05.2014</t>
  </si>
  <si>
    <t>АД № 9193 11/022245 20.08.2014</t>
  </si>
  <si>
    <t>АД № 8602 11/021696 30.05.2014</t>
  </si>
  <si>
    <t>ФГУ "Упоровский лесхоз Минсельхозпрода России" заместитель директора 04.01.1999-07.06.2002</t>
  </si>
  <si>
    <t>ООО "УК "НСК-Капилал" генеральный директор 13.07.2011-…</t>
  </si>
  <si>
    <t>ООО УК "НСК-Капитал" генеральный директор 11.01.2010-…</t>
  </si>
  <si>
    <t>ООО "Сетевые технологии" генеральный директор 28.12.2010-…</t>
  </si>
  <si>
    <t>ООО "Центр правовых решений Персона Грата" заместитель генерального директора 10.05.2012-16.12.2013</t>
  </si>
  <si>
    <t>ООО "Александровка" финансовый директор 16.08.2010-19.03.2012</t>
  </si>
  <si>
    <t>ООО "Служба юридической помощи" Исполнительный директор по правовым вопросам 03.12.2012-…</t>
  </si>
  <si>
    <t>ООО "Инфосервис" заместитель генерального директора 01.03.2012-01.05.2013</t>
  </si>
  <si>
    <t>ООО "Русский мир" президент 03.07.2007-24.11.2011</t>
  </si>
  <si>
    <t>ООО "Компромисс" генеральный директор 28.05.2013-…</t>
  </si>
  <si>
    <t>ООО "Юргамышский нефтеперерабатывающий завод" заместитель директора 07.03.2008-…</t>
  </si>
  <si>
    <t>ООО "Пассаж-Сервис" заместитель директора 15.09.2008-02.04.2012</t>
  </si>
  <si>
    <t>ООО "РемХаус" коммерческий директор 01.10.2009-…</t>
  </si>
  <si>
    <t>ООО "Советник" заместитель директора по коммерческим вопросам 10.01.2011-02.03.2012</t>
  </si>
  <si>
    <t>ООО "Торговый дом Курганхлебпром" директор по правовым вопросам 01.02.2011-01.02.2013</t>
  </si>
  <si>
    <t>ООО "Корпорация Механика" заместитель директора 08.07.2002-…</t>
  </si>
  <si>
    <t>ООО "Юникс" генеральный диретор 14.05.2013-…</t>
  </si>
  <si>
    <t>ООО "Цифровые технологии" заместитель генерального директора 03.02.2004-10.03.2005</t>
  </si>
  <si>
    <t>ООО "Ямальские навигационные технологии" заместитель генерального директора 19.11.2012-13.01.2014</t>
  </si>
  <si>
    <t>ООО "Южно-Сибирская Консалдинговая компания" директор 31.10.2012-…</t>
  </si>
  <si>
    <t>ООО "Чистая прибыль" директор 12.11.2012-15.11.2013</t>
  </si>
  <si>
    <t>ООО "Ульяновские строительные смеси" с 03.11.2009 ООО "Статут" заместитель генерального директора 01.07.2009-02.08.2010</t>
  </si>
  <si>
    <t>ООО "Центр правовых услуг" директор 14.11.2008-…</t>
  </si>
  <si>
    <t>ООО "Прогресс-Т" директор 28.09.2013-…</t>
  </si>
  <si>
    <t>ООО "Агротехресурс" заместитель директора 01.06.2011-…</t>
  </si>
  <si>
    <t>ЗАО ПСК "ТАУЭР" генеральный директор 03.05.2011-…</t>
  </si>
  <si>
    <t>ООО "Тюмень-Консалт" генеральный директор 17.08.2009-…</t>
  </si>
  <si>
    <t>ООО "КомплектЭнергоСервис" заместитель директора 15.03.2009-17.02.2011</t>
  </si>
  <si>
    <t>ООО «Теле-Норд Квантум» Финансовый директор 11.01.2010-…</t>
  </si>
  <si>
    <t>ИП Асланукова Т.М. управляющий магазина 20.06.2006-01.04.2008</t>
  </si>
  <si>
    <t>ООО "Альянс" Заместитель директора 01.06.2011-01.09.2013</t>
  </si>
  <si>
    <t>ООО "Альянс" заместитель директора 02.08.2010-31.08.2011</t>
  </si>
  <si>
    <t>ООО "Эксформ" директор 30.12.2008-…</t>
  </si>
  <si>
    <t>ОАО "Семикаракорский консервный завод" генеральный директор 25.08.1986-05.08.1997</t>
  </si>
  <si>
    <t>ООО "АДИС_НЕВА" коммерческий директор 14.08.2001-17.11.2005</t>
  </si>
  <si>
    <t>ООО "Сибирская недвижимость" директор 01.11.2010-…</t>
  </si>
  <si>
    <t>ООО "Экономико-правовой центр" заместитель директора 12.03.2007-28.04.2008</t>
  </si>
  <si>
    <t>ТОО "ЭЛТЭК" заместитель директора 01.12.1998-01.12.1999</t>
  </si>
  <si>
    <t>ООО "Агро-Лидер" заместитель директора 09.01.2013-01.02.2014</t>
  </si>
  <si>
    <t>ООО "ФПЦ Развития Бизнеса" генеральный директор 19.03.2010-…</t>
  </si>
  <si>
    <t>ООО "СПЕЦСТРОЙ - Тюмень" заместитель генерального директора 23.01.2013-...</t>
  </si>
  <si>
    <t>ООО "АльфаКапитал" директор 01.05.2013-…</t>
  </si>
  <si>
    <t>ООО "Стройресурс" генеральный директор 01.11.2012-…</t>
  </si>
  <si>
    <t>ЗАО "СПМК - 1" заместитель директора 01.12.2009-…</t>
  </si>
  <si>
    <t>ООО "Спецавторегион" заместитель генерального директора 05.11.2012-24.01.2014</t>
  </si>
  <si>
    <t>ООО "Энергоприоритет" директор 15.12.2008-06.11.2013</t>
  </si>
  <si>
    <t>ООО "Бриг" исполнительный директор 01.09.2010-31.01.2012</t>
  </si>
  <si>
    <t>ООО "Нефтеюганскпромсервис" директор по правовым вопросам 03.03.2008-30.03.2011</t>
  </si>
  <si>
    <t>ЗАО "Электрофарфортрейдит" заместитель директора 01.02.1999-24.05.2002</t>
  </si>
  <si>
    <t>ООО «Молоко» генеральный директор 15.10.2008-…</t>
  </si>
  <si>
    <t>ООО "Нефтеюганспромсервис" финансовый директор 09.04.2003-…</t>
  </si>
  <si>
    <t>ООО "Советник" директор 01.09.2013-…</t>
  </si>
  <si>
    <t>ООО "Элитон" заместитель директора 30.04.2012-…</t>
  </si>
  <si>
    <t>ООО "Советник" заместитель директора 02.12.2012-…</t>
  </si>
  <si>
    <t>ООО "Универс-Тепло" генеральный директор 01.11.2007-17.06.2010</t>
  </si>
  <si>
    <t>ООО "ИРС Груп" генеральный директор 10.11.2010-…</t>
  </si>
  <si>
    <t>ООО "Сибирский бизнес" директор по претензионной работе 01.10.2010-…</t>
  </si>
  <si>
    <t>ООО ЧОП "ЗАСЛОН" испонительный директор 01.04.2004-15.04.2005</t>
  </si>
  <si>
    <t>ООО "Право и Бизнес" директор 01.06.2004-…</t>
  </si>
  <si>
    <t>ООО "Агора" заместитель директора 08.08.2005-14.09.2007</t>
  </si>
  <si>
    <t>ООО "Тверская электротехническая компания" директор 23.04.2008-…</t>
  </si>
  <si>
    <t>ООО "Территория закона" генеральный директор 30.03.2011-…</t>
  </si>
  <si>
    <t>ООО "Почта Югры" исполнительный директор 15.07.2013-…</t>
  </si>
  <si>
    <t>ТОО "Меандр" директор 12.11.1991-03.12.1996</t>
  </si>
  <si>
    <t>ООО "АМИК" заместитель генерального директора 03.02.2009-13.03.2010</t>
  </si>
  <si>
    <t>ООО "Альянс-строй" финансовый директор 28.09.2004-…</t>
  </si>
  <si>
    <t>ООО "Акцент" генеральный директор 29.06.2011-…</t>
  </si>
  <si>
    <t>ООО "Право 54" директор 21.07.2011-…</t>
  </si>
  <si>
    <t>ООО "МетПром" Заместитель директора 09.03.2011-…</t>
  </si>
  <si>
    <t>ЗАО ПП "Система" заместитель генерального директора 01.02.2011-…</t>
  </si>
  <si>
    <t>ООО "Префект" директор 12.01.2011-…</t>
  </si>
  <si>
    <t>ООО "Геотелеком" директор 28.05.2013-…</t>
  </si>
  <si>
    <t>Сургутское муниципальное унитарное предприятие "Телесеть" директор 18.02.2005-12.05.2006</t>
  </si>
  <si>
    <t>ООО "Эквайер" генеральный директор 15.05.2001-…</t>
  </si>
  <si>
    <t>ООО "ЮниСтрой" заместитель директора 01.06.2012-05.05.2014</t>
  </si>
  <si>
    <t>ООО "МЕГАФАРМ" заместитель генерального директора 07.07.2010-20.12.2013</t>
  </si>
  <si>
    <t>ООО "Рекламист" директор 29.03.2012-…</t>
  </si>
  <si>
    <t>ООО "Расвет" директор 02.06.2005-17.03.2014</t>
  </si>
  <si>
    <t>ООО "Кемеровский правовой центр "Защита" заместитель генерального директора 24.10.2011-…</t>
  </si>
  <si>
    <t>ООО "Инфосервис" генеральный директор 01.03.2012-…</t>
  </si>
  <si>
    <t>ЗАО "Сибирская инвестиционная компания" директор 01.03.2000-03.04.2002</t>
  </si>
  <si>
    <t>ООО "Легал Тим" генеральный директор 17.03.2008-…</t>
  </si>
  <si>
    <t>АД № 8553 11/021647 30.05.2014</t>
  </si>
  <si>
    <t xml:space="preserve"> Сведения о сдаче теорит. экзамена по единой программе подготовки АУ (серия и № свид-ва, дата выдачи)</t>
  </si>
  <si>
    <t>Сведения об отсутствии (наличии) дисквалификации</t>
  </si>
  <si>
    <t>Сведения об отсутствии (наличии) судимости</t>
  </si>
  <si>
    <t>дисквалификация отсутствует</t>
  </si>
  <si>
    <t>судимость отсутствует</t>
  </si>
  <si>
    <t>Сведения о соответствии члена саморегулируемой организации условиями членства в саморегулируемой организации, предусмотренные законодательством РФ и (или) внутренними документами саморегулируемой организации</t>
  </si>
  <si>
    <t xml:space="preserve">Сведения о страховщике </t>
  </si>
  <si>
    <t xml:space="preserve"> Сведения  о  внесении АУ взноса в компен-ой фонд (включая размер взноса)</t>
  </si>
  <si>
    <t>Подтверждение стажа работы на руководящих должностях  на дату принятия в члены СРО АУ</t>
  </si>
  <si>
    <t>Номер в реестре СРО АУ и дата вступления</t>
  </si>
  <si>
    <t>Дата регистрации в сводном государственном реестре арбитражных управляющих</t>
  </si>
  <si>
    <t>14385​</t>
  </si>
  <si>
    <t>14387​</t>
  </si>
  <si>
    <t>14388​</t>
  </si>
  <si>
    <t>14390​</t>
  </si>
  <si>
    <t>14397​</t>
  </si>
  <si>
    <t>14408​</t>
  </si>
  <si>
    <t>14409​</t>
  </si>
  <si>
    <t>14414​</t>
  </si>
  <si>
    <t>14415​</t>
  </si>
  <si>
    <t>14420​</t>
  </si>
  <si>
    <t>14428​</t>
  </si>
  <si>
    <t>14439​</t>
  </si>
  <si>
    <t>14441​</t>
  </si>
  <si>
    <t>14450​</t>
  </si>
  <si>
    <t>1143​</t>
  </si>
  <si>
    <t>14422​</t>
  </si>
  <si>
    <t>14426​</t>
  </si>
  <si>
    <t>14435​</t>
  </si>
  <si>
    <t>14438​</t>
  </si>
  <si>
    <t>14457​</t>
  </si>
  <si>
    <t>14460​</t>
  </si>
  <si>
    <t>14461​</t>
  </si>
  <si>
    <t>14463​</t>
  </si>
  <si>
    <t>14464​</t>
  </si>
  <si>
    <t>14465​</t>
  </si>
  <si>
    <t>14468​</t>
  </si>
  <si>
    <t>14469​</t>
  </si>
  <si>
    <t>8099​</t>
  </si>
  <si>
    <t>14470​</t>
  </si>
  <si>
    <t>14471​</t>
  </si>
  <si>
    <t>14473​</t>
  </si>
  <si>
    <t>2560​</t>
  </si>
  <si>
    <t>10348​</t>
  </si>
  <si>
    <t>14407​</t>
  </si>
  <si>
    <t>14410​</t>
  </si>
  <si>
    <t>14413​</t>
  </si>
  <si>
    <t>14421​</t>
  </si>
  <si>
    <t>14425​</t>
  </si>
  <si>
    <t>14429​</t>
  </si>
  <si>
    <t>14433​</t>
  </si>
  <si>
    <t>7155​</t>
  </si>
  <si>
    <t>14446​</t>
  </si>
  <si>
    <t>14448​</t>
  </si>
  <si>
    <t>14451​</t>
  </si>
  <si>
    <t>14391​</t>
  </si>
  <si>
    <t>11463​</t>
  </si>
  <si>
    <t>14392​</t>
  </si>
  <si>
    <t>14393​</t>
  </si>
  <si>
    <t>14394​</t>
  </si>
  <si>
    <t>14395​</t>
  </si>
  <si>
    <t>14396​</t>
  </si>
  <si>
    <t>14399​</t>
  </si>
  <si>
    <t>14400​</t>
  </si>
  <si>
    <t>9053​</t>
  </si>
  <si>
    <t>14402​</t>
  </si>
  <si>
    <t>14404​</t>
  </si>
  <si>
    <t>14411​</t>
  </si>
  <si>
    <t>14416​</t>
  </si>
  <si>
    <t>7040​</t>
  </si>
  <si>
    <t>14417​</t>
  </si>
  <si>
    <t>14419​</t>
  </si>
  <si>
    <t>14424​</t>
  </si>
  <si>
    <t>14430​</t>
  </si>
  <si>
    <t>14432​</t>
  </si>
  <si>
    <t>14434​</t>
  </si>
  <si>
    <t>14436​</t>
  </si>
  <si>
    <t>14442​</t>
  </si>
  <si>
    <t>14427​</t>
  </si>
  <si>
    <t>14445​</t>
  </si>
  <si>
    <t>14447​</t>
  </si>
  <si>
    <t>14449​</t>
  </si>
  <si>
    <t>5730​</t>
  </si>
  <si>
    <t>14452​</t>
  </si>
  <si>
    <t>14454​</t>
  </si>
  <si>
    <t>14458​</t>
  </si>
  <si>
    <t>14459​</t>
  </si>
  <si>
    <t>Регистрационный номер в в сводном государственном реестре арбитражных управляющих</t>
  </si>
  <si>
    <t>Чупраков Алексей Сергеевич</t>
  </si>
  <si>
    <t>МСО ПАУ № 197</t>
  </si>
  <si>
    <t xml:space="preserve">Вятский государственный Гуманитарный Университет </t>
  </si>
  <si>
    <t>ООО "Курорт "Новые Ключи" Директор 29.07.2010-…</t>
  </si>
  <si>
    <t>АД №8822 11/021874 24.07.2014</t>
  </si>
  <si>
    <t>433801868570</t>
  </si>
  <si>
    <t>Лашманов Евгений Алексеевич</t>
  </si>
  <si>
    <t>643964675120</t>
  </si>
  <si>
    <t>9 (3463) 278463; np-solidarnost@mail.ru</t>
  </si>
  <si>
    <t>ФГОУ ВПО "СЮИ МВД" г. Саратов № ВСБ0490362</t>
  </si>
  <si>
    <t>Народович Олег Станиславович</t>
  </si>
  <si>
    <t>643908801771</t>
  </si>
  <si>
    <t>ООО "Коллекторская организация Саратова" Генеральный директор 07.10.2010-н.в.</t>
  </si>
  <si>
    <t xml:space="preserve">ГОУ ВПО "Саратовская государственная академия права" </t>
  </si>
  <si>
    <t>Чернова Татьяна Викторовна</t>
  </si>
  <si>
    <t>АМУРСКАЯ ОБЛАСТЬ</t>
  </si>
  <si>
    <t>280117937049</t>
  </si>
  <si>
    <t xml:space="preserve">НОУ ВПО Московская Академия предпринимательства при Правительстве Москвы, 02.06.2007 </t>
  </si>
  <si>
    <t>ООО «Антикризисная управляющая компания» заместитель генерального директора 20.01.2012 - н.в.</t>
  </si>
  <si>
    <t>АД № 9534 11/022579 08.12.2014</t>
  </si>
  <si>
    <t>УРСО АУ</t>
  </si>
  <si>
    <t>Ремнев Андрей Андреевич</t>
  </si>
  <si>
    <t>АЛТАЙСКИЙ КРАЙ</t>
  </si>
  <si>
    <t>Кравченко Максим Владимирович</t>
  </si>
  <si>
    <t>0114 02.09.2015</t>
  </si>
  <si>
    <t>721801742985</t>
  </si>
  <si>
    <t>Тюменский государственный университет, Юрист</t>
  </si>
  <si>
    <t>ООО "СК "Зеленый квадрат-Риэлт" директор 17.12.2012-н.в</t>
  </si>
  <si>
    <t>НП АУ "Солидарность"</t>
  </si>
  <si>
    <t>225502924262</t>
  </si>
  <si>
    <t>Алтайский государственный технический университет КЛ №23112 от 27.06.2013</t>
  </si>
  <si>
    <t>АД №9747 11/022790 28.01.2015</t>
  </si>
  <si>
    <t>ООО "Алтайтекстильшвейпром" Коммерческий директор 02.06.2014 - н.в.</t>
  </si>
  <si>
    <t>АЕ №0745 11/024052 31.07.2015</t>
  </si>
  <si>
    <t>15366​</t>
  </si>
  <si>
    <t>15354​</t>
  </si>
  <si>
    <t>15268​</t>
  </si>
  <si>
    <t>15353​</t>
  </si>
  <si>
    <t>15109​</t>
  </si>
  <si>
    <t>Якупов Марат Авдахович</t>
  </si>
  <si>
    <t>0117 11.09.2015</t>
  </si>
  <si>
    <t>183209554024</t>
  </si>
  <si>
    <t>Канаева Ирина Константиновна</t>
  </si>
  <si>
    <t xml:space="preserve">0116 09.09.2015
</t>
  </si>
  <si>
    <t>632128837144</t>
  </si>
  <si>
    <t>Кулемина Инна Алексеевна</t>
  </si>
  <si>
    <t>720314483833</t>
  </si>
  <si>
    <t>АД № 9062 11/022114 14.07.2015</t>
  </si>
  <si>
    <t>АД № 7359 11/020465 11.10.2013</t>
  </si>
  <si>
    <t>ТУЛЬСКАЯ ОБЛАСТЬ</t>
  </si>
  <si>
    <t>Ершов Анисим Васильевич</t>
  </si>
  <si>
    <t>ЧЕЛЯБИНСКАЯ ОБЛАСТЬ</t>
  </si>
  <si>
    <t xml:space="preserve">Прохорова Елена Михайловна </t>
  </si>
  <si>
    <t>Стриж Дмитрий Павлович</t>
  </si>
  <si>
    <t>КРАСНОЯРСКИЙ КРАЙ</t>
  </si>
  <si>
    <t>Бучина Людмила Александровна</t>
  </si>
  <si>
    <t>0124 30.10.2015</t>
  </si>
  <si>
    <t>Алферов Юрий Геннадьевич</t>
  </si>
  <si>
    <t>0125 02.11.2015</t>
  </si>
  <si>
    <t>0118 30.09.2015</t>
  </si>
  <si>
    <t>0113 20.07.2015</t>
  </si>
  <si>
    <t>0112 16.07.2015</t>
  </si>
  <si>
    <t>0122 16.10.2015</t>
  </si>
  <si>
    <t>0109 10.06.2015</t>
  </si>
  <si>
    <t>0121 15.10.2015</t>
  </si>
  <si>
    <t>0111 16.07.2015</t>
  </si>
  <si>
    <t>0108 14.05.2015</t>
  </si>
  <si>
    <t>244501521556</t>
  </si>
  <si>
    <t>710304211930</t>
  </si>
  <si>
    <t>744402664204</t>
  </si>
  <si>
    <t>720312682142</t>
  </si>
  <si>
    <t>710514767890</t>
  </si>
  <si>
    <t>0123 16.10.2015</t>
  </si>
  <si>
    <t>710702259105</t>
  </si>
  <si>
    <t xml:space="preserve">Всероссийский заочный финансово-экономический институт 
ВСГ 2294251 27.02.2008 </t>
  </si>
  <si>
    <t>ООО "Аукционный центр "Регион" 
генеральный директор
12.12.2007-…</t>
  </si>
  <si>
    <t>ГОУ ВПО «Красноярский государственный торгово-экономический институт»: экономист  по специальности «Бухгалтерский учёт и аудит» (диплом  ВСБ 0738410 от  03.12.2004 г.)</t>
  </si>
  <si>
    <t>ООО "Агенство антикризисных технологий"</t>
  </si>
  <si>
    <t>Ероха Иван Анатольевич</t>
  </si>
  <si>
    <t>ПРИМОРСКИЙ КРАЙ</t>
  </si>
  <si>
    <t>Сотников Юрий Валерьевич</t>
  </si>
  <si>
    <t>Жихаренко Дмитрий Андреевич</t>
  </si>
  <si>
    <t>ОМСКАЯ ОБЛАСТЬ</t>
  </si>
  <si>
    <t>Шарыпов Алексей Сергеевич</t>
  </si>
  <si>
    <t>ВОЛОГОДСКАЯ ОБЛАСТЬ</t>
  </si>
  <si>
    <t>3526044236700</t>
  </si>
  <si>
    <t>ООО "СЮП"
17.03.2010-24.01.2013</t>
  </si>
  <si>
    <t>312323819814</t>
  </si>
  <si>
    <t>Московский государственный открытый университет, Автомобили и автомобильное хозяйство
Диплом № ЦВ 249538</t>
  </si>
  <si>
    <t>АО «БПМК-2» 
директор Гостищевского кирпичного завода
01.08.2000 - 18.10.2004</t>
  </si>
  <si>
    <t>АЕ №1009 11/024315 09.09.2015</t>
  </si>
  <si>
    <t>Дальневосточный государственный технический университет: инженер по специальности «Подъёмно-транспортные, строительные и дорожные машины»  (диплом  ДВС 1629691 от 29.06.2002 г.);</t>
  </si>
  <si>
    <t>254006530520</t>
  </si>
  <si>
    <t>АЕ № 0717 11/024024, выдано 25 августа 2015</t>
  </si>
  <si>
    <t>имеет стаж руководящей работы не менее чем один год в совокупности, что подтверждается трудовой книжкой</t>
  </si>
  <si>
    <t>550517369216</t>
  </si>
  <si>
    <t>НОУ ВПО "Омский юридический институт" Юриспруденция</t>
  </si>
  <si>
    <t>Магнитогорская государственная горно-металлургическая академия им. Г.И. Носова: инженер по специальности «Программное обеспечение вычислительной техники и авторизированных систем»  (диплом  АВС 0522168 от 02.06.1998 г.)</t>
  </si>
  <si>
    <t xml:space="preserve">АЕ № 0775 11/024081 14 июля 2015 </t>
  </si>
  <si>
    <t xml:space="preserve">НП АУ "Солидарность" </t>
  </si>
  <si>
    <t>Вологодский политехнический институт 
г. Вологда 20.06.1996</t>
  </si>
  <si>
    <t xml:space="preserve">Московский государственный университет коммерции, диплом ДВС 1118205 10.01.2002 </t>
  </si>
  <si>
    <t>НП СРО "МЦПУ" №278 21.10.2010</t>
  </si>
  <si>
    <t>АД № 1807 11\015018 22.03.2010</t>
  </si>
  <si>
    <t>МСО ПАУ АД № 295 06.08.2014</t>
  </si>
  <si>
    <t>МСО ПАУ  № 293 04.08.2014</t>
  </si>
  <si>
    <t>НОУ ВПО "Московская академия предпринимательства при правительстве Москвы ВСГ 4548425 18.06.2010</t>
  </si>
  <si>
    <t xml:space="preserve">ООО "Консалтинг Групп"генеральный директор 11.01.2014-10.09.2015 </t>
  </si>
  <si>
    <t>АЕ № 0930 11/024236 10.09.2015</t>
  </si>
  <si>
    <t>МСО ПАУ АД № 329</t>
  </si>
  <si>
    <t>МСО ПАУ АД № 293 04/08/2014</t>
  </si>
  <si>
    <t>МСО ПАУ АД № 293\2</t>
  </si>
  <si>
    <t>МСО ПАУ  № 239\4</t>
  </si>
  <si>
    <t>МСО ПАУ АД № 239\2</t>
  </si>
  <si>
    <t>Академия права и управления ВСБ 0727019 26.06.2014</t>
  </si>
  <si>
    <t>ООО "Торговый дом"  исполнительный директор 17.01.2014</t>
  </si>
  <si>
    <t>АЕ №0742 11\024049 31.07.2015</t>
  </si>
  <si>
    <t>МСО ПАУ 309\1</t>
  </si>
  <si>
    <t>МСО ПАУ АД № 246\2</t>
  </si>
  <si>
    <t>МСО ПАУ  № 245\5</t>
  </si>
  <si>
    <t>МСО ПАУ № 246\3</t>
  </si>
  <si>
    <t>МСО ПАУ АД №321</t>
  </si>
  <si>
    <t>МСО ПАУ  № 318</t>
  </si>
  <si>
    <t xml:space="preserve">МСО ПАУ  № 242 </t>
  </si>
  <si>
    <t>МСО ПАУ  № 295\1</t>
  </si>
  <si>
    <t>МСО ПАУ  № 293\1</t>
  </si>
  <si>
    <t>МСО ПАУ  №295</t>
  </si>
  <si>
    <t>МСО ПАУ № 244\1</t>
  </si>
  <si>
    <t>ГОУ ВПО "Ульяновский государственный технический университет" ВСГ 4340679 30.06.2009 ГОУ ВПО Ульяновский государственный университет ВОГ 4269236</t>
  </si>
  <si>
    <t>АД №7827 11\020927</t>
  </si>
  <si>
    <t>ООО "Лексфорт" заместитель директора
15.05.2010 - н.в.</t>
  </si>
  <si>
    <t>МСО ПАУ АД № 309\2</t>
  </si>
  <si>
    <t>МСО ПАУ №245\4</t>
  </si>
  <si>
    <t>МСО ПАУ АД № 239\1</t>
  </si>
  <si>
    <t>Тюменский государственный университет ДВС 0401516 08.06.2001 Тюменский государственный университет ВСВ 1598280</t>
  </si>
  <si>
    <t>МСО ПАУ АД № 303\1</t>
  </si>
  <si>
    <t>МСО ПАУ АД № 394</t>
  </si>
  <si>
    <t>Кабардино-Балкарский аграрный институт ШВ № 044052 30.06.1995 Московский открытый социальный университет БВС 0186238 30.05.2000</t>
  </si>
  <si>
    <t>НЧОУ ВПО Южный Институт Менеджмента ВСГ 3020925 07.07.2008 ГОУ ВПО " Кубанский государственный университет" ВМА 0135084 24.02.2011</t>
  </si>
  <si>
    <t>МСО ПАУ АД № 312</t>
  </si>
  <si>
    <t>МСО ПАУ АД № 246\8</t>
  </si>
  <si>
    <t>МСО ПАУ  № 246</t>
  </si>
  <si>
    <t>МСО ПАУ АД № 297\3</t>
  </si>
  <si>
    <t>АЕ №0604 11\023911 07.07.2015</t>
  </si>
  <si>
    <t>МСО ПАУ АД № 291\2</t>
  </si>
  <si>
    <t>МСО ПАУ А№ 241\1</t>
  </si>
  <si>
    <t>МСО ПАУ № 291</t>
  </si>
  <si>
    <t>МСО ПАУ  № 250</t>
  </si>
  <si>
    <t>НП "СРО АУ "Паритет" АВ№ 4583</t>
  </si>
  <si>
    <t>МСО ПАУ АД № 245\1</t>
  </si>
  <si>
    <t>МСО ПАУ АД № 229\2</t>
  </si>
  <si>
    <t>МСО ПАУ  № 232\2</t>
  </si>
  <si>
    <t>МСО ПАУ АД № 241\1</t>
  </si>
  <si>
    <t>МСО ПАУ АД № 303</t>
  </si>
  <si>
    <t>МСО ПАУ АД № 243</t>
  </si>
  <si>
    <t>МСО ПАУ АД № 245\2</t>
  </si>
  <si>
    <t>МСО ПАУ АД № 243\2</t>
  </si>
  <si>
    <t>АД №2799 11\015915 02.09.2010</t>
  </si>
  <si>
    <t>МСО ПАУ АД № 317</t>
  </si>
  <si>
    <t>МСО ПАУ  № 243</t>
  </si>
  <si>
    <t>11043​</t>
  </si>
  <si>
    <t>15665​</t>
  </si>
  <si>
    <t>15630​</t>
  </si>
  <si>
    <t>15740​</t>
  </si>
  <si>
    <t>15661​</t>
  </si>
  <si>
    <t>15493​</t>
  </si>
  <si>
    <t>14784​</t>
  </si>
  <si>
    <t>15451​</t>
  </si>
  <si>
    <t>15494​</t>
  </si>
  <si>
    <t>11433​</t>
  </si>
  <si>
    <t>15664​</t>
  </si>
  <si>
    <t>15492​</t>
  </si>
  <si>
    <t>Бурагин Анатлолий Геннадьевич</t>
  </si>
  <si>
    <t>0134 18.02.2016</t>
  </si>
  <si>
    <t>550508555632</t>
  </si>
  <si>
    <t>Омский государственный технический университет АВС 0459876 23.06.1999</t>
  </si>
  <si>
    <t>ООО "Юридическая фирма "Гриор" заместитель директора 20.03.2008-14.05.2013</t>
  </si>
  <si>
    <t>АЕ 1439 11/024739 30.11.2015</t>
  </si>
  <si>
    <t>Деркач Вера Ивановна</t>
  </si>
  <si>
    <t>0131 11.01.2016</t>
  </si>
  <si>
    <t>860300160245</t>
  </si>
  <si>
    <t>Тюменский государственный университет ВСГ 5653633 24.05.2011</t>
  </si>
  <si>
    <t>ООО "Сибирское агенство недвижимости " генеральный деректор 02.01.2006</t>
  </si>
  <si>
    <t>АЕ №1217 11/024519 09.11.2015</t>
  </si>
  <si>
    <t>0129 11.12.2015</t>
  </si>
  <si>
    <t>Кутлин Дмитрий Юрьевич</t>
  </si>
  <si>
    <t>0130 24.12.2015</t>
  </si>
  <si>
    <t>710506982999</t>
  </si>
  <si>
    <t>Тульский государственный университет 30.06.2010</t>
  </si>
  <si>
    <t>ООО "Ника" генеральный директор 04.04.2011</t>
  </si>
  <si>
    <t>Мочалин Алексей Михайлович</t>
  </si>
  <si>
    <t>0133 16.02.2016</t>
  </si>
  <si>
    <t>461104697154</t>
  </si>
  <si>
    <t>Государственный институт экономики, финансов, права и технологий" 114724 0602728 03.07.2014</t>
  </si>
  <si>
    <t>ООО "Северозапад-Газфинанс" заместитель генерального директора 25.05.2012-01.08.2013</t>
  </si>
  <si>
    <t>АЕ № 1619 11/024919 27.01.2016</t>
  </si>
  <si>
    <t>Фуртиков Игорь Вячеславович</t>
  </si>
  <si>
    <t>0132 29.01.2016</t>
  </si>
  <si>
    <t>290119301343</t>
  </si>
  <si>
    <t>Северный институт предпринимательства ВСГ 0854110</t>
  </si>
  <si>
    <t>АЕ № 0170 11/23480 6.10.2015</t>
  </si>
  <si>
    <t>0128 11.12.2015</t>
  </si>
  <si>
    <t>0127 10.12.2015</t>
  </si>
  <si>
    <t>0126 02.12.2015</t>
  </si>
  <si>
    <t>Волошина Галина Александровна</t>
  </si>
  <si>
    <t>254002751536</t>
  </si>
  <si>
    <t>Дальневосточный институт советской торговли Г-I №398151</t>
  </si>
  <si>
    <t>ООО "Дварбитр" заместитель генеральнорго директора 12.01.2015</t>
  </si>
  <si>
    <t>НП СОПАУ "Альянс управляющих" №АБ №000338</t>
  </si>
  <si>
    <t>АЕ № 1837 11/025135 16.03.2016</t>
  </si>
  <si>
    <t>Внесен/50 001</t>
  </si>
  <si>
    <t>Десятова Ирина Николаевна</t>
  </si>
  <si>
    <t>720402701079</t>
  </si>
  <si>
    <t>ФГБУ "ФКП Росреестра" начальник отдела правового и кадрового обеспечения 01.11.2012-18.07.2014</t>
  </si>
  <si>
    <t>АЕ №0743 11/024050 31.07.2015</t>
  </si>
  <si>
    <t>Костюченков Кирилл Олегович</t>
  </si>
  <si>
    <t>420553179699</t>
  </si>
  <si>
    <t>"Кемеровский государственный университет" КА №89764 13.06.2013</t>
  </si>
  <si>
    <t>ООО "Альфа Консалт" директор по экономике и финансам 01.07.2015</t>
  </si>
  <si>
    <t>АД №7884 11/020984 11.11.2013</t>
  </si>
  <si>
    <t>Кочкуров Иван Владимирович</t>
  </si>
  <si>
    <t>325200937418</t>
  </si>
  <si>
    <t>Азово-Черноморский институт механизации сельского хозяйства  № 189464 20.06.1968</t>
  </si>
  <si>
    <t>"Саратовский военный институт радиационной химической и биологической защиты  МО РФ ВСВ  1740441 от 09.06.2006</t>
  </si>
  <si>
    <t>ООО "Гильдиа проектных управляющих" генеральный директор 09.12.2015</t>
  </si>
  <si>
    <t>Стрижакова Елена Валерьевна</t>
  </si>
  <si>
    <t>Новосибирский институт экономики и менеджмента ВСГ 1278006</t>
  </si>
  <si>
    <t>ООО "Наратой энерджи" заместитель генерального директора по экономике и финансам 01.02.2016</t>
  </si>
  <si>
    <t>Смирнов Олег Вениаминович</t>
  </si>
  <si>
    <t>720300958269</t>
  </si>
  <si>
    <t xml:space="preserve">Тюменская государственная академия мировой экономики, управления и права 117205 0359725 </t>
  </si>
  <si>
    <t>АЕ 2582 11/025859 10.06.2016</t>
  </si>
  <si>
    <t>Жилищно-строительный кооператив "Червишевский" председатель правления 10.06.2012</t>
  </si>
  <si>
    <t>Сычкова Светлана Михайловна</t>
  </si>
  <si>
    <t>682963959033</t>
  </si>
  <si>
    <t>Тамбовский государственный университет имени Г.Р. Державина ВСА 0257881</t>
  </si>
  <si>
    <t>ОАО "Тамбовсельхозэнерго" заместитель  генерального директора по юридической и финансовой деятельности 15.03.2012</t>
  </si>
  <si>
    <t xml:space="preserve">АЕ 1717 11/025016 29.01.2016 </t>
  </si>
  <si>
    <t>Петров Сергей Игоревич</t>
  </si>
  <si>
    <t>772734169689</t>
  </si>
  <si>
    <t>Московский государственный университет им. М.В. Ломоносова ЭВ №117206 31.01.1995</t>
  </si>
  <si>
    <t>ЗАО "Краснодарглавстрой"  заместитель генерального директора по развитию 01.03.2006-14.04.2008</t>
  </si>
  <si>
    <t>АЕ №2823 11/026099 08.07.2016</t>
  </si>
  <si>
    <t>Лямзин Александр Михайлович</t>
  </si>
  <si>
    <t>720313851724</t>
  </si>
  <si>
    <t>Тюменский государственный университкт ВСВ 1250291 24.06.2005</t>
  </si>
  <si>
    <t>ООО "НИИ новые технологии" директор 05.07.2012</t>
  </si>
  <si>
    <t>АЕ №2572 11/025849 10.06.2016</t>
  </si>
  <si>
    <t>Ярмолович Михаил Валерьевич</t>
  </si>
  <si>
    <t>ПЕНЗЕНСКАЯ ОБЛАСТЬ</t>
  </si>
  <si>
    <t>Международный независимый эколого-политологический университкт" ВСГ 1592218 09.07.2007 Симферопольское высшее военно-политическое училище  ТВ №555365</t>
  </si>
  <si>
    <t>СРО АУ "Объединение" №31/07/09</t>
  </si>
  <si>
    <t>АГ№0287 11/012096</t>
  </si>
  <si>
    <t>Новак Виктор Валерьевич</t>
  </si>
  <si>
    <t>0142 14.07.2016</t>
  </si>
  <si>
    <t>190119828987</t>
  </si>
  <si>
    <t>Сибирский юридический институт МВД РФ КЕ №58436</t>
  </si>
  <si>
    <t>Заместитель командира части г. Черногорск 29.10.1999</t>
  </si>
  <si>
    <t>АЕ №2133 11/025429 14.04.2016</t>
  </si>
  <si>
    <t>032605523760</t>
  </si>
  <si>
    <t>ООО "Агротэкс 3000" 
заместитель директора
04.01.2001-10.05.2003</t>
  </si>
  <si>
    <t xml:space="preserve">Иванов Александр Александрович </t>
  </si>
  <si>
    <t>732508878291</t>
  </si>
  <si>
    <t>ГОУ ВПО  "Московский государственный индустриальный университет" ВСГ 3569306 17.03.2009</t>
  </si>
  <si>
    <t>ООО "Баумастер"директор 12.10.2012-30.11.2014</t>
  </si>
  <si>
    <t>МСО ПАУ № 065</t>
  </si>
  <si>
    <t>АЕ № 0805 11/024111 от 30.07.2016</t>
  </si>
  <si>
    <t>Клочко Светлана Геннадьевна</t>
  </si>
  <si>
    <t>Кубанский государственный университет ВМА 0132576 Кубанский государственный аграрный университет 2312 № 001331</t>
  </si>
  <si>
    <t>ООО "Правовой советник" директор 18.07.2013</t>
  </si>
  <si>
    <t>АЕ№1162 11/024468 08.09.2015</t>
  </si>
  <si>
    <t>0136 30.03.2016</t>
  </si>
  <si>
    <t>0138 02.06.2016</t>
  </si>
  <si>
    <t>0137 30.05.2016</t>
  </si>
  <si>
    <t>0139 01.07.2016</t>
  </si>
  <si>
    <t>0140 01.07.2016</t>
  </si>
  <si>
    <t>0141 14.07.2016</t>
  </si>
  <si>
    <t>0143 14.07.2016</t>
  </si>
  <si>
    <t>0145 14.07.2016</t>
  </si>
  <si>
    <t>0148 14.07.2016</t>
  </si>
  <si>
    <t>0144 14.07.2016</t>
  </si>
  <si>
    <t>0146 14.07.2016</t>
  </si>
  <si>
    <t>0147 14.07.2016</t>
  </si>
  <si>
    <t>РЕСПУБЛИКА БУРЯТИЯ</t>
  </si>
  <si>
    <t>АЕ №3030 11/026304
23.06.2016</t>
  </si>
  <si>
    <t>АД № 3427 от 04.02.2011 г.</t>
  </si>
  <si>
    <t>АД №1818 11/015030
22.03.2010</t>
  </si>
  <si>
    <t>АЕ №3062 11/026336
14.07.2016</t>
  </si>
  <si>
    <t>Тюменский государственный университет ДВС 0404263
26.04.2002</t>
  </si>
  <si>
    <t>Стенковая Анастасия Николаевна</t>
  </si>
  <si>
    <t xml:space="preserve">540232579644  </t>
  </si>
  <si>
    <t>Новосибирский институт экономики, психологии и права, 
юриспруденция</t>
  </si>
  <si>
    <t>ООО «Триумф»
Заместитель директора</t>
  </si>
  <si>
    <t>АЕ №1772 11/025071 04.02.2016</t>
  </si>
  <si>
    <t>Кузьмичев Кирилл Николаевич</t>
  </si>
  <si>
    <t>524924682207</t>
  </si>
  <si>
    <t>ГОУ ВПО "Волго-Вятская академия государтсвенной службы", Юрист/Юриспруденция</t>
  </si>
  <si>
    <t>ООО "Авангард Консалтинг", заместитель генерального директора</t>
  </si>
  <si>
    <t>НП СРО "МЦПУ"</t>
  </si>
  <si>
    <t>АЕ №1316 11/024617 13.11.2015</t>
  </si>
  <si>
    <t xml:space="preserve">0115 09.09.2015
</t>
  </si>
  <si>
    <t>0149 14.07.2016</t>
  </si>
  <si>
    <t>0150 14.07.2016</t>
  </si>
  <si>
    <t xml:space="preserve">Атрощенкова Ирина Сергеевна </t>
  </si>
  <si>
    <t>780625386090</t>
  </si>
  <si>
    <t>0151 14.07.2016</t>
  </si>
  <si>
    <t>Тарасов Игорь Александрович</t>
  </si>
  <si>
    <t>0153 14.07.2016</t>
  </si>
  <si>
    <t>151120010617</t>
  </si>
  <si>
    <t>"Санкт-Петербургский институт управления и права"ВСА 0773052 03.07.2008</t>
  </si>
  <si>
    <t>АЕ № 1814 11/025113 05.02.2016</t>
  </si>
  <si>
    <t>"Московский финансово-юридический университет МФЮА"ФС 838864 30.04.2016</t>
  </si>
  <si>
    <t>ООО "Триаланд" заместителя руководителя от 01.06.2014</t>
  </si>
  <si>
    <t>ООО "Расвет"генерального директора 17.11.2011-…</t>
  </si>
  <si>
    <t>АЕ №2539 11/025817   28.05.2016</t>
  </si>
  <si>
    <t>Аверина Анастасия Витальевна</t>
  </si>
  <si>
    <t>0160 02.03.2018</t>
  </si>
  <si>
    <t>352523219560</t>
  </si>
  <si>
    <t>Внесен/200 000</t>
  </si>
  <si>
    <t>ЧУДПО "Институт профессионального роста 29.12.2017</t>
  </si>
  <si>
    <t>Бариева Римма Тагировна</t>
  </si>
  <si>
    <t>РЕСПУБЛИКА ТАТАРСТАН</t>
  </si>
  <si>
    <t>0154 21.07.2017</t>
  </si>
  <si>
    <t>165805386798</t>
  </si>
  <si>
    <t>ЧУДПО "Институт профессионального роста" 29.12.2017</t>
  </si>
  <si>
    <t>Жусупова Сауле Теморгалеевна</t>
  </si>
  <si>
    <t>0159 16.02.2018</t>
  </si>
  <si>
    <t>721801904837</t>
  </si>
  <si>
    <t>ЧУДПО "Институт профессионального роста"29.12.2017</t>
  </si>
  <si>
    <t>Муравьев Сергей Анатольевич</t>
  </si>
  <si>
    <t>0162 30.03.2018</t>
  </si>
  <si>
    <t>732811790224</t>
  </si>
  <si>
    <t>Прохоров Кирилл Сергеевич</t>
  </si>
  <si>
    <t>0161 22.02.2018</t>
  </si>
  <si>
    <t>Соколова Вероника Александровна</t>
  </si>
  <si>
    <t>Шкапская Дарья Евгеньевна</t>
  </si>
  <si>
    <t>ВОЛГОГРАДСКАЯ ОБЛАСТЬ</t>
  </si>
  <si>
    <t>0163 30.03.2018</t>
  </si>
  <si>
    <t>490907951038</t>
  </si>
  <si>
    <t>АНО ДПО ФЦНОП "Знание" 22.12.2017</t>
  </si>
  <si>
    <t>ЧОУ ВО Южный институт менеджмента 2.10.2017</t>
  </si>
  <si>
    <t>ЧУ ДПО Институт проффесионального роста  03.02.2018</t>
  </si>
  <si>
    <t>АНО ВО "Институт экономики и антикризисного управления" 27.04.2017</t>
  </si>
  <si>
    <t>Ибраев Иржан Моралович</t>
  </si>
  <si>
    <t>0157 29.09.2017</t>
  </si>
  <si>
    <t>720200102386</t>
  </si>
  <si>
    <t>Масленников Олег Юрьевич</t>
  </si>
  <si>
    <t>0155 01.08.2017</t>
  </si>
  <si>
    <t>501001951861</t>
  </si>
  <si>
    <t>Пьеро Александр Игоревич</t>
  </si>
  <si>
    <t>0158 01.11.2017</t>
  </si>
  <si>
    <t>702200371848</t>
  </si>
  <si>
    <t>НП СРО АУ  "Северо-Запад"</t>
  </si>
  <si>
    <t>"Консалтинговая фирма "ЛЮБОМИРА"</t>
  </si>
  <si>
    <t>Московская государственная юридическая академия филиал МГЮА в г. Вологде ИВС 0086382 23.06.2004</t>
  </si>
  <si>
    <t>ООО "Аполлон"  06.07.2012 -</t>
  </si>
  <si>
    <t>АЕ №4611 11/027839 от 05.07.2017</t>
  </si>
  <si>
    <t>ФГБО УВПО "Саратовская государственная юридическая академия КФ №73862 15.06.2013</t>
  </si>
  <si>
    <t>АД №2698 11/015899 27.07.2010</t>
  </si>
  <si>
    <t>Румянцева Жанна Юрьевна</t>
  </si>
  <si>
    <t>0164 09.04.2018</t>
  </si>
  <si>
    <t>380420084147</t>
  </si>
  <si>
    <t>АЕ №5378 11/028595 26.01.2018</t>
  </si>
  <si>
    <t>"Новосибирский государственный технический университет"г. Новосибирск № 105408 0018938 от 30.06.2015</t>
  </si>
  <si>
    <t>ООО "Сетевые технологии" заместитель генерального директора 01.09.2016-23.12.2017</t>
  </si>
  <si>
    <t>Предупреждение (на основании протокола административного комитета №11)</t>
  </si>
  <si>
    <t>Половинко Евгений Юрьевич</t>
  </si>
  <si>
    <t>720604196051</t>
  </si>
  <si>
    <t>АЕ № 6432 11/029646 29.01.2018</t>
  </si>
  <si>
    <t>ГОУ Московская государственная академия водного транспорта ВСА0053949 17.03.2004</t>
  </si>
  <si>
    <t xml:space="preserve">ООО "Юридическая фирма "Ваше право" руководитель 01.06.2009 </t>
  </si>
  <si>
    <t>Гальченко Олег Анатольевич</t>
  </si>
  <si>
    <t>860302985629</t>
  </si>
  <si>
    <t>АЕ №6524 11/029737  27.02.2018</t>
  </si>
  <si>
    <t>ЗАО «Центр Недвижимости» директор 19.03.2002-30.06.2012г. ООО «Югорский Центр Аналитики и Экспертизы» 13.11.2013</t>
  </si>
  <si>
    <t>ГОУ ВПО "Уральская государственная юридическая акдемия" ВСВ 0034718 25.06.2004</t>
  </si>
  <si>
    <t>АЕ №2568 11/025845</t>
  </si>
  <si>
    <t>ГОУ ВПР "Тюменский государственный университет" ВСГ 0368673 30.06.2006</t>
  </si>
  <si>
    <t>ООО "Агрофирма "Заречная" зам.ген.директора 02.02.2015-31.03.2016</t>
  </si>
  <si>
    <t>НОУ ВПО "Московский открытый юридический институт" ВСГ 5408510 02.06.2010</t>
  </si>
  <si>
    <t>АД №9923 11/022966  03.02.2015</t>
  </si>
  <si>
    <t>ООО "Проспект" 20.10.2012</t>
  </si>
  <si>
    <t>АЕ №6421 11/029635  25.01.2018</t>
  </si>
  <si>
    <t>ГОУ ВПО "Ульяновский государственный технический университет" ВСГ 5435315 30.06.2010</t>
  </si>
  <si>
    <t>АВ №3753 11/012317  12.05.2008</t>
  </si>
  <si>
    <t>НП "Саморегулируемая организация арбитражных управляющих "Южный Урал" № 0004 от 21.04.2003</t>
  </si>
  <si>
    <t>Казанский социально-юридический институт ДВС 1950516</t>
  </si>
  <si>
    <t>ООО "Партнер" Генеральный директор 18.01.2012</t>
  </si>
  <si>
    <t>АД №7836 11/020936   31.10.2013</t>
  </si>
  <si>
    <t>НП "Ведущих Арбитражных Управляющих "Достояние" №0046 от 15.04.2014</t>
  </si>
  <si>
    <t>ГОУ ВПО "Российский государственный педагогический университет им.А.И.Герцена ВСВ0073189 20.06.2004</t>
  </si>
  <si>
    <t>ООО СПК "СНПС" директор 2006-2013</t>
  </si>
  <si>
    <t>ФГБОУ ВПО "Томский государственный архитектурно-строительный университет" ВСГ4910998 14.02.2012</t>
  </si>
  <si>
    <t>ООО "Барко" директор 18.07.2012-18.10.2014</t>
  </si>
  <si>
    <t>Московская государственная юридическая академия АВС0468316 22.06.1998</t>
  </si>
  <si>
    <t>Субботина Екатерина Сергеевна</t>
  </si>
  <si>
    <t>352503258810</t>
  </si>
  <si>
    <t>Союз арбитражных управляющих "Авангард" №250 16.04.2018</t>
  </si>
  <si>
    <t>ООО «Аналитический центр «Зевс» 11.11.2015-22.08.2017</t>
  </si>
  <si>
    <t>АЕ № 6199 11/029414 30.01.2018г.</t>
  </si>
  <si>
    <t xml:space="preserve">Колинько Эдуард Борисович </t>
  </si>
  <si>
    <t>781626184003</t>
  </si>
  <si>
    <t>АЕ №6984 11/030197  07.03.2018</t>
  </si>
  <si>
    <t>НП "Право-защитник" директор 14.04.2014</t>
  </si>
  <si>
    <t>Ахтариева Гузель Мавлитдинова</t>
  </si>
  <si>
    <t>Галкин Владислав Зурабович</t>
  </si>
  <si>
    <t>Дубовая Ирина Михайловна</t>
  </si>
  <si>
    <t>Качур Артур Александрович</t>
  </si>
  <si>
    <t>0171 24.07.2018</t>
  </si>
  <si>
    <t>0170 17.07.2018</t>
  </si>
  <si>
    <t>0166 09.06.2018</t>
  </si>
  <si>
    <t>0169 04.07.2018</t>
  </si>
  <si>
    <t>0172.08.2018</t>
  </si>
  <si>
    <t>0168 28.06.2018</t>
  </si>
  <si>
    <t>0165 09.06.2018</t>
  </si>
  <si>
    <t>0167 14.06.2018</t>
  </si>
  <si>
    <t xml:space="preserve">250808611880
</t>
  </si>
  <si>
    <t>АЕ № 3706 11/026979          19.12.2016 г.</t>
  </si>
  <si>
    <t>ФГАО УВ ПО "Дальневосточный федеральный университет" г.Владивосток 102507 0006579    от 07.07.2015</t>
  </si>
  <si>
    <t>ООО «Дв-Актив» Директор от 26.09.2016</t>
  </si>
  <si>
    <t>СРО ААУ "Солидарность"</t>
  </si>
  <si>
    <t>ПЕРМСКИЙ КРАЙ</t>
  </si>
  <si>
    <t>590422522302</t>
  </si>
  <si>
    <t>АЕ 6104 11/029319 20.12.2017</t>
  </si>
  <si>
    <t>ФГБУ ВПО «Российская академия
народного хозяйства и государственной
службы при Президенте Российской
Федерации» 107724 3002840 07.07.2017</t>
  </si>
  <si>
    <t>026704919115</t>
  </si>
  <si>
    <t>ГОУ ВПО "Башкирский государственный университет" ВСВ 1364968 от 27.06.2005</t>
  </si>
  <si>
    <t>ООО "ЮРПРОФ" директор от 03.02.2015</t>
  </si>
  <si>
    <t>АЕ №7307 11/030519 от 28.04.2018</t>
  </si>
  <si>
    <t>690307883695</t>
  </si>
  <si>
    <t>АЕ №6502 11/029715 от 23.05.2018</t>
  </si>
  <si>
    <t>09.03.2016 - 16.03.2016 проведена плановая проверка деятельности на основании Решения Исполнительного директора № 3/1 от 11.03.2016, нарушения не выявлены</t>
  </si>
  <si>
    <t>09.03.2016 - 09.03.2016 проведена плановая проверка деятельности на основании Решения Исполнительного директора № 3/1 от 11.03.2016, нарушения не выявлены</t>
  </si>
  <si>
    <t>16.03.2016 - 09.03.2016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</si>
  <si>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10.03.2016 - 17.03.2016 проведена плановая проверка деятельности на основании Решения Исполнительного директора № 3/1 от 11.03.2016 нарушения не выявлены</t>
  </si>
  <si>
    <t>09.03.2016 - 15.03.2016 проведена плановая проверка деятельности на основании Решения Исполнительного директора № 3/1 от 11.03.2016 нарушения не выявлены</t>
  </si>
  <si>
    <t>01.03.2016 - 19.03.2016 проведена плановая проверка деятельности на основании Решения Исполнительного директора № 3/1 от 11.03.2016, выявленнын нарушения устранены в полном объеме</t>
  </si>
  <si>
    <t>11.03.2016 - 18.03.2016 проведена плановая проверка деятельности на основании Решения Исполнительного директора № 3/1 от 11.03.2016 нарушения не выявлены</t>
  </si>
  <si>
    <t>11.03.2016 - 15.03.2016 проведена плановая проверка деятельности на основании Решения Исполнительного директора № 3/1 от 11.03.2016 нарушения не выявлены</t>
  </si>
  <si>
    <t>12.03.2016 - 19.03.2016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</si>
  <si>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13.04.2016 - 20.04.2016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</si>
  <si>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11.04.2016 - 18.04.2016 проведена плановая проверка деятельности на основании Решения Исполнительного директора № 3/1 от 11.03.2016 нарушения не выявлены</t>
  </si>
  <si>
    <t>11.04.2016 - 18.04.2016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</si>
  <si>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16.09.2016 - 19.09.2016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</si>
  <si>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16.09.2016 - 31.09.2016 проведена плановая проверка деятельности на основании Решения Исполнительного директора № 3/1 от 11.03.2016 выявлены нарушения Внеплановая проверка от 02.04.2018</t>
  </si>
  <si>
    <t>14.11.2016 - 29.12.2016 проведена плановая проверка деятельности на основании Решения Исполнительного директора № 3/1 от 11.03.2016 нарушения устранены частично</t>
  </si>
  <si>
    <t>09.01.2018 - 26.01.2018 проведена плановая проверка деятельности на основании Решения Исполнительного директора № 1 от 09.01.2018 нарушения устранены частично</t>
  </si>
  <si>
    <t>15.06.2018 - 01.07.2018 проведена плановая проверка деятельности на основании Решения Исполнительного директора № 1 от 09.01.2018 нарушения устранены частично</t>
  </si>
  <si>
    <t>04.07.2018 - 18.07.2018 проведена плановая проверка деятельности на основании Решения Исполнительного директора № 1 от 09.01.2018 нарушения не выявлены</t>
  </si>
  <si>
    <t>03.08.2018 - 17.08.2018 проведена плановая проверка деятельности на основании Решения Исполнительного директора № 1 от 09.01.2018 нарушения не выявлены</t>
  </si>
  <si>
    <t>22.07.2017 - 15.08.2017 проведена плановая проверка деятельности на основании Решения Исполнительного директора № 1 от 09.01.2017 нарушения устранены частично</t>
  </si>
  <si>
    <t>10.08.2017 - 31.08.2017 проведена плановая проверка деятельности на основании Решения Исполнительного директора № 1 от 09.01.2017 нарушения устранены частично</t>
  </si>
  <si>
    <t>11.08.2017 - 18.08.2017 проведена плановая проверка деятельности на основании Решения Исполнительного директора № 1 от 09.01.2017 нарушения не выявлены</t>
  </si>
  <si>
    <t>12.09.2017 - 29.09.2017 проведена плановая проверка деятельности на основании Решения Исполнительного директора № 1 от 09.01.2017 нарушения устранены частично</t>
  </si>
  <si>
    <t>25.09.2017 - 03.10.2017 проведена плановая проверка деятельности на основании Решения Исполнительного директора № 1 от 09.01.2017 нарушения не выявлены</t>
  </si>
  <si>
    <t>27.09.2017 - 05.10.2017 проведена плановая проверка деятельности на основании Решения Исполнительного директора № 1 от 09.01.2017 нарушения не выявлены</t>
  </si>
  <si>
    <t>03.10.2017 - 09.10.2017 проведена плановая проверка деятельности на основании Решения Исполнительного директора № 1 от 09.01.2017 нарушения не выявлены</t>
  </si>
  <si>
    <t>10.10.2017 - 20.10.2017 проведена плановая проверка деятельности на основании Решения Исполнительного директора № 1 от 09.01.2017 нарушения устранены частично</t>
  </si>
  <si>
    <t>Аминов Руслан Дамирович</t>
  </si>
  <si>
    <t>14389​</t>
  </si>
  <si>
    <t>0004 12.02.2014</t>
  </si>
  <si>
    <t>Заявление о выходе по собственному желанию</t>
  </si>
  <si>
    <t>860312506120</t>
  </si>
  <si>
    <t>ГОУ ВПО "Нижневартовский государственный педагогический институт" ВСБ 0643582 24.06.2005</t>
  </si>
  <si>
    <t>Фонд поддержки предпринимательства Югры директор Нижневартовского филиала 29.12.2008-12.07.2011</t>
  </si>
  <si>
    <t>МСО ПАУ АД № 8554</t>
  </si>
  <si>
    <t>АД № 8554 11/021648 30.05.2014</t>
  </si>
  <si>
    <t>Ананьев Артем Юрьевич</t>
  </si>
  <si>
    <t>14386​</t>
  </si>
  <si>
    <t>0005 12.02.2014</t>
  </si>
  <si>
    <t>421809190544</t>
  </si>
  <si>
    <t>ГОУ ВПО РФ Новосибирскийгосударственный университет ВСГ 0793415 15.06.2007</t>
  </si>
  <si>
    <t>ООО "Финанс Секьюритиз" генеральный директор 22.05.2012-…</t>
  </si>
  <si>
    <t>МСО ПАУ  № 248\2 04.07.2014</t>
  </si>
  <si>
    <t>АД № 9051 11/022103 14.07.2014</t>
  </si>
  <si>
    <t>25.02.2016-11.03.2016
Плановая проверка на основании Решения №1  Председателя Правления
Акт проверки передан на рассмотрение Административного комитета</t>
  </si>
  <si>
    <t>Беляев Вячеслав Аркадьевич</t>
  </si>
  <si>
    <t>14398​</t>
  </si>
  <si>
    <t>0008 12.02.2014</t>
  </si>
  <si>
    <t>860408948602</t>
  </si>
  <si>
    <t>ГОУ ВПО "Тюменский государственный университет" Р № 04394 08.07.2011</t>
  </si>
  <si>
    <t>ООО "Тюменское правовое бюро" Генеральный директор 12.07.2012-…</t>
  </si>
  <si>
    <t>МСО ПАУ АД № 293/6</t>
  </si>
  <si>
    <t>АД № 8556 11/021650 30.05.2014</t>
  </si>
  <si>
    <t>Булаев Дмитрий Валерьевич</t>
  </si>
  <si>
    <t>14412​</t>
  </si>
  <si>
    <t>0017 12.08.2014</t>
  </si>
  <si>
    <t>183101231878</t>
  </si>
  <si>
    <t>ГОУ ВПО "Удмуртский государственный университет"  ВСГ 0954355 17.11.2006</t>
  </si>
  <si>
    <t>ОАО Торговый дом "Ижмаш" директор магазина 07.10.2003-…</t>
  </si>
  <si>
    <t>МСО ПАУ  № 291\1</t>
  </si>
  <si>
    <t>АВ № 3623 11/012191 28.02.2008</t>
  </si>
  <si>
    <t>Быков Иван Вадимович</t>
  </si>
  <si>
    <t>14418​</t>
  </si>
  <si>
    <t>0014 12.08.2014</t>
  </si>
  <si>
    <t>860410167003</t>
  </si>
  <si>
    <t>ФГБОУ ВПО "Санкт-Петербургский государственный университет экономики и финансов" КН № 19497 30.06.2012</t>
  </si>
  <si>
    <t>ООО "Нефтеюганскпромсервис" заместитель директора по качеству 21.01.2013-…</t>
  </si>
  <si>
    <t>МСО ПАУ  № 291</t>
  </si>
  <si>
    <t>АД № 9106 11/022158 14.07.2014</t>
  </si>
  <si>
    <t>Гарифуллин Салават Сабирович</t>
  </si>
  <si>
    <t>БАШКОРТОСТАН РЕСПУБЛИКА</t>
  </si>
  <si>
    <t>1034​</t>
  </si>
  <si>
    <t>0062 21.10.2014</t>
  </si>
  <si>
    <t>026103740642</t>
  </si>
  <si>
    <t>Уфимский нефтяной институт ЕВ № 140758 20.06.1980</t>
  </si>
  <si>
    <t>ООО "Строительство Машиностроение Сельскоехозяйство" директор 15.01.2009-…</t>
  </si>
  <si>
    <t>АБ № 7727 34/007618 04.06.2004</t>
  </si>
  <si>
    <t>Исключен за Несоответствие требования Положения о членстве НП АУ "Солидарность"</t>
  </si>
  <si>
    <t>Горанская Ольга Алексеевна</t>
  </si>
  <si>
    <t>14453​</t>
  </si>
  <si>
    <t>0023 12.08.2014</t>
  </si>
  <si>
    <t>861708981433</t>
  </si>
  <si>
    <t xml:space="preserve">ГОУ ВПО "Тюменский государственный университет" ВСА 0942774 27.06.2009 </t>
  </si>
  <si>
    <t>ООО "Компромисс" заместитель директора 21.01.2013-…</t>
  </si>
  <si>
    <t>МСО ПАУ АД № 288</t>
  </si>
  <si>
    <t>АД № 8560 11/021654 30.05.2014</t>
  </si>
  <si>
    <t>Гринчук Олеся Алексеевна</t>
  </si>
  <si>
    <t>14431​</t>
  </si>
  <si>
    <t>0025 12.08.2014</t>
  </si>
  <si>
    <t>860301365541</t>
  </si>
  <si>
    <t>Нижневартовский государственный педагогический институт ДВС 0795315 26.06.2001 ГОУ ВПО " Южно-Уральский государственный университет" ВСВ 0002497 23.03.2004</t>
  </si>
  <si>
    <t>ООО "Региональные грузоперевозки" заместитель генерального директора 06.08.2012-…</t>
  </si>
  <si>
    <t>МСО ПАУ  № 229</t>
  </si>
  <si>
    <t xml:space="preserve">АД № 8562 11/021656 30.05.2014 </t>
  </si>
  <si>
    <t>Добрынина Марина Владимировна</t>
  </si>
  <si>
    <t>14455​</t>
  </si>
  <si>
    <t>0029 12.08.2014</t>
  </si>
  <si>
    <t>860217051307</t>
  </si>
  <si>
    <t>Сургутский государственный университет БВС 0108951 20.05.1998</t>
  </si>
  <si>
    <t>НП "Центр правовой поддержки предпринимательства" заместитель директора 01.05.2005-15.02.2013</t>
  </si>
  <si>
    <t>МСО ПАУ № 246\4</t>
  </si>
  <si>
    <t>АД № 8582 11/021676 30.05.2014</t>
  </si>
  <si>
    <t>Ермаков Сергей Дмитриевич</t>
  </si>
  <si>
    <t>14462​</t>
  </si>
  <si>
    <t>0033 12.08.2014</t>
  </si>
  <si>
    <t>860504978871</t>
  </si>
  <si>
    <t>ГОУ ВПО "Тюменский государственный университет" ИВС 0329383 03.06.2003</t>
  </si>
  <si>
    <t>ОАО АКБ "Связь-Банк" заместитель управляющего филиала 19.03.2012-16.09.2013</t>
  </si>
  <si>
    <t>МСО ПАУ АД № 8566</t>
  </si>
  <si>
    <t>АД № 8566 11/021660 30.05.2014</t>
  </si>
  <si>
    <t>Захарова Татьяна Васильевна</t>
  </si>
  <si>
    <t>0156 18.09.2017</t>
  </si>
  <si>
    <t>720405541708</t>
  </si>
  <si>
    <t>Сибирский университет потребительской кооперации ВСВ 0977579 15.02.2005</t>
  </si>
  <si>
    <t>ООО "АбсолютКонсалтинг" гениральный директор 11.08.2009</t>
  </si>
  <si>
    <t>АЕ №4361 11/027629  20.06.2017</t>
  </si>
  <si>
    <t>Казанцев Евгений Анатольевич</t>
  </si>
  <si>
    <t>14466​</t>
  </si>
  <si>
    <t>0037 12.08.2014</t>
  </si>
  <si>
    <t>860600939258</t>
  </si>
  <si>
    <t>Московский институт инженеров гражданской авиации ШВ № 014067 28.02.1993</t>
  </si>
  <si>
    <t>ООО "Фортуна" генеральный директор 01.07.2006-…</t>
  </si>
  <si>
    <t>МСО ПАУ АД № 246\6</t>
  </si>
  <si>
    <t>АД № 8584 11/021678 30.05.2014</t>
  </si>
  <si>
    <t>Казанцева Марина Викторовна</t>
  </si>
  <si>
    <t>14467​</t>
  </si>
  <si>
    <t>0038 12.08.2014</t>
  </si>
  <si>
    <t>860601011712</t>
  </si>
  <si>
    <t>Тобольский государственный педагогический институт им. Д.И. Менделеева УВ № 535542 02.06.1991 ФГО УВП " Уральская академия  гшосударственной службы" ВСГ 0031331</t>
  </si>
  <si>
    <t>ООО "Фортуна" заместитель генерального директора 03.03.2008-11.01.2010</t>
  </si>
  <si>
    <t>МСО ПАУ №  246\5</t>
  </si>
  <si>
    <t>АД № 8585 11/021679 30.05.2014</t>
  </si>
  <si>
    <t>Койвин Анатолий Анатольевич</t>
  </si>
  <si>
    <t>14472​</t>
  </si>
  <si>
    <t>0043 12.08.2014</t>
  </si>
  <si>
    <t>222201726820</t>
  </si>
  <si>
    <t>Алтайский государственный технический университет им. И.И. Ползунова БВС 0105479 25.06.1998</t>
  </si>
  <si>
    <t>ООО "Триан" Финансовый директор 01.09.2013-…</t>
  </si>
  <si>
    <t>МСО ПАУ № 244</t>
  </si>
  <si>
    <t>АД № 8569 11/021663 30.05.2014</t>
  </si>
  <si>
    <t>Логинова Юлия Ильгизовна</t>
  </si>
  <si>
    <t>14423​</t>
  </si>
  <si>
    <t>0053 12.08.2014</t>
  </si>
  <si>
    <t>860319167580</t>
  </si>
  <si>
    <t>ГОУ ВПО "Тюменский государственный университет" ВСГ 0369200 30.06.2006</t>
  </si>
  <si>
    <t>ООО "Нижневартовский Центр правового обслуживания" генеральный директор 04.05.2010-…</t>
  </si>
  <si>
    <t>МСО ПАУ  № 244\2</t>
  </si>
  <si>
    <t xml:space="preserve">АД № 8571 11/021665 30.05.2014 </t>
  </si>
  <si>
    <t>Мезенцева Марьяна Александровна</t>
  </si>
  <si>
    <t>14437​</t>
  </si>
  <si>
    <t>0058 21.10.2014</t>
  </si>
  <si>
    <t>861005722509</t>
  </si>
  <si>
    <t>Международный юридический институт при Министерстве юстиции РФ ВСВ 1885137 08.08.2005</t>
  </si>
  <si>
    <t>ООО "СибирьСервис" заместитель директора 01.07.2011-31.12.2012</t>
  </si>
  <si>
    <t>АД № 9113 11/022165 14.07.2014</t>
  </si>
  <si>
    <t>Милль Александра Валерьевна</t>
  </si>
  <si>
    <t>14440​</t>
  </si>
  <si>
    <t>0090 21.10.2014</t>
  </si>
  <si>
    <t>720210131435</t>
  </si>
  <si>
    <t>ГОУ ВПО "Тюменский государственный университет" ВСГ 3908130 24.06.2009</t>
  </si>
  <si>
    <t>ООО "Нефтемаш - 2007" заместитель директора 12.05.2010-…</t>
  </si>
  <si>
    <t>АД № 8598 11/021692 30.05.2014</t>
  </si>
  <si>
    <t>Мищенко Светлана Васильевна</t>
  </si>
  <si>
    <t>14443​</t>
  </si>
  <si>
    <t>0059 21.10.2014</t>
  </si>
  <si>
    <t>860326570487</t>
  </si>
  <si>
    <t>ГОУ ВПО "Тюменский государственный институт мировой экономики, управления и права" ВСГ 1775911 30.06.2008</t>
  </si>
  <si>
    <t>ООО "Саликс" заместитель генерального директора 09.01.2011-27.12.2013</t>
  </si>
  <si>
    <t>МСО ПАУ  № 248\3</t>
  </si>
  <si>
    <t>АД № 8572 11/021666 30.05.2014</t>
  </si>
  <si>
    <t>Мкртчян Марина Леонидовна</t>
  </si>
  <si>
    <t>14444​</t>
  </si>
  <si>
    <t>0060 21.10.2014</t>
  </si>
  <si>
    <t>616304050600</t>
  </si>
  <si>
    <t>Всесоюзный заочный институт пищевой промышленности МВ № 197095 16.04.1984</t>
  </si>
  <si>
    <t xml:space="preserve"> ОАО "Морозовскагрохимсервис" заместитель директора 01.04.1996-05.07.1998</t>
  </si>
  <si>
    <t>НП "МСО АУ "Стратегия" АД № 7698</t>
  </si>
  <si>
    <t>АД № 7698 11/020804 21.10.2013</t>
  </si>
  <si>
    <t>Петров Юрий Михайлович</t>
  </si>
  <si>
    <t>5981​</t>
  </si>
  <si>
    <t>0069 21.10.2014</t>
  </si>
  <si>
    <t>616105542004</t>
  </si>
  <si>
    <t>Ростовский государственный университет путей сообщения ЭВ № 2000369 14.06.1995</t>
  </si>
  <si>
    <t>ООО "РД Универсал" заместитель директора 14.07.2008-…</t>
  </si>
  <si>
    <t>НП "МСРО АУ" АБ № 7420</t>
  </si>
  <si>
    <t>АБ № 7420 34/007327 14.05.2004</t>
  </si>
  <si>
    <t>Плетнев Евгений Васильевич</t>
  </si>
  <si>
    <t>ВОРОНЕЖСКАЯ ОБЛАСТЬ</t>
  </si>
  <si>
    <t>3889​</t>
  </si>
  <si>
    <t>0070 21.10.2014</t>
  </si>
  <si>
    <t>Свидетельство о смерти III-СИ №505492 от 17.07.2015</t>
  </si>
  <si>
    <t>366400549280</t>
  </si>
  <si>
    <t>Воронежская государственная архитектурно-строительная акдемия АВС 0727388 24.06.1997</t>
  </si>
  <si>
    <t>ООО "Воронежская сетевая компания" директор 12.07.2013-…</t>
  </si>
  <si>
    <t>НП "МСОАУ "Стратегия" АБ № 6933</t>
  </si>
  <si>
    <t>АБ № 6933 34/006845 12.04.2004</t>
  </si>
  <si>
    <t>Садков Павел Сергеевич</t>
  </si>
  <si>
    <t>14401​</t>
  </si>
  <si>
    <t>0075 21.10.2014</t>
  </si>
  <si>
    <t>450147006886</t>
  </si>
  <si>
    <t>ГОУ ВПО "Курганский государственный университет" КА № 68558 29.06.2011</t>
  </si>
  <si>
    <t>ООО "Курганский центр оценки и экспертизы" заместитель директора 12.11.2012-…</t>
  </si>
  <si>
    <t>МСО ПАУ АД № 9096</t>
  </si>
  <si>
    <t>АД № 9096 11/022148 07.07.2014</t>
  </si>
  <si>
    <t>Саитов Руслан Ривхатович</t>
  </si>
  <si>
    <t>15663​</t>
  </si>
  <si>
    <t>0120 15.10.2015</t>
  </si>
  <si>
    <t>720610117844</t>
  </si>
  <si>
    <t>Тюменский нефтегазовый университет: менеджер по специальности «Менеджмент»  (диплом  ИВС 0371899 от 11.06.2002 г.)</t>
  </si>
  <si>
    <t>Синьковская Ксения Владимировна</t>
  </si>
  <si>
    <t>14403​</t>
  </si>
  <si>
    <t>0078 21.10.2014</t>
  </si>
  <si>
    <t>860209631142</t>
  </si>
  <si>
    <t>ГОУ ВПО "Сургутский государственный университет ХМАО-Югры" ВСГ 2590072 02.07.2008</t>
  </si>
  <si>
    <t>ООО "Офис Групп" финансовый директор 01.10.2013-…</t>
  </si>
  <si>
    <t>МСО ПАУ  № 248\4</t>
  </si>
  <si>
    <t xml:space="preserve">АД № 8576 11/021670 30.05.2014 </t>
  </si>
  <si>
    <t>Стринадкин Антон Александрович</t>
  </si>
  <si>
    <t>15662​</t>
  </si>
  <si>
    <t>0119 01.10.2015</t>
  </si>
  <si>
    <t>450163647911</t>
  </si>
  <si>
    <t>ФГБОУ ВПО «Кемеровский технологический институт пищевой промышленности: инженер по специальности «Технология продуктов общественного питания»  (диплом  104205 0023871 от 30.06.2014 г.)</t>
  </si>
  <si>
    <t>АД № 10243 11/023268 05.05.2015</t>
  </si>
  <si>
    <t>Стринадкин Александр Петрович</t>
  </si>
  <si>
    <t>0110 19.06.2015</t>
  </si>
  <si>
    <t>450103792230</t>
  </si>
  <si>
    <t>Высшая заочная юридическая школа МВД СССР, от 7.07.1989</t>
  </si>
  <si>
    <t>СОАУ "Южный Урал"</t>
  </si>
  <si>
    <t>АБ №8559 34/008438 от 12.01.2015</t>
  </si>
  <si>
    <t xml:space="preserve">Суетнов Евгений Николаевич </t>
  </si>
  <si>
    <t>0135 04.03.2016</t>
  </si>
  <si>
    <t>560904823666</t>
  </si>
  <si>
    <t>ФГОУ ВПО Оренбургский государственный анрарный университет ПП №855437 от 25.11.2005 Оренбургский государственный анрарный университет АВС 0931943 03.06.1999</t>
  </si>
  <si>
    <t>ООО "Агропроизводственный холдинг "Целина" заместитель генерального директора по финансам 09.04.2014-27.11.2015</t>
  </si>
  <si>
    <t>НП "СОАУ "Альянс" №10/15</t>
  </si>
  <si>
    <t>АД №8404 11/021498 от 31.03.2014</t>
  </si>
  <si>
    <t>Чижов Сергей Федорович</t>
  </si>
  <si>
    <t>5513​</t>
  </si>
  <si>
    <t>0092 21.10.2014</t>
  </si>
  <si>
    <t>312301280776</t>
  </si>
  <si>
    <t>Харьковский госуниверситет им. А.М. Горького А-I№ 980444 15.06.1974</t>
  </si>
  <si>
    <t>Государственное предприятие «Производственное объединение «Белгородтара» управляющий 28.11.1997-10.09.1999</t>
  </si>
  <si>
    <t>АБ № 4439</t>
  </si>
  <si>
    <t>АБ № 4439 34/004409 12.01.2004</t>
  </si>
  <si>
    <t>Исключена на основании п.6.5 Устава НП АУ "Солидарность"</t>
  </si>
  <si>
    <t>Тюменский индустриальный институт Ленинского комсомола  МВ №669405 от 17.06.1987</t>
  </si>
  <si>
    <t>ООО НОП "Арго-Страж" генеральный директор от 14.07.2010</t>
  </si>
  <si>
    <t>АЕ 4362 11/027630 20.06.2017</t>
  </si>
  <si>
    <t>ООО "КЛТ-ИНВЕСТ" заместитель генерального директора от 17.01.2012 г.</t>
  </si>
  <si>
    <t>Протокол заседания Правления ААУ "Солидарность" от 19.04.2017</t>
  </si>
  <si>
    <t>Протокол заседания Правления ААУ "Солидарность" от 30.11.2016</t>
  </si>
  <si>
    <t>Протокол заседания Правления ААУ "Солидарность" от 27.11.2017</t>
  </si>
  <si>
    <t>Протокол заседания Правления ААУ "Солидарность" от 16.10.2017</t>
  </si>
  <si>
    <t>Протокол заседания Правления ААУ "Солидарность" от 18.10.2017</t>
  </si>
  <si>
    <t>Протокол заседания Правления ААУ "Солидарность" от 16.06.2017</t>
  </si>
  <si>
    <t>Протокол заседания Правления ААУ "Солидарность" от 16.05.2017</t>
  </si>
  <si>
    <t>Протокол заседания Правления ААУ "Солидарность" от 20.07.2016</t>
  </si>
  <si>
    <t>Протокол заседания Правления ААУ "Солидарность" от 29.02.2016</t>
  </si>
  <si>
    <t>АЕ №6888 11/030101 от 14.02.2018</t>
  </si>
  <si>
    <t>Потвержденно трудовым договором</t>
  </si>
  <si>
    <t>Протокол заседания Правления НП АУ "Солидарность" от 30.12.2015</t>
  </si>
  <si>
    <t>Протокол заседания Правления ААУ "Солидарность" от 13.06.2017</t>
  </si>
  <si>
    <t>Стешенцев Павел Сергеевич</t>
  </si>
  <si>
    <t>Протокол заседания Правления НП АУ "Солидарность" от 02.09.2014</t>
  </si>
  <si>
    <t>Шевелев Герасим Александрович</t>
  </si>
  <si>
    <t>Исключен на основании п.4.3 Устава ААУ "Солидарность"</t>
  </si>
  <si>
    <t>Протокол заседания Правления ААУ "Солидарность" №2 10.10.2018</t>
  </si>
  <si>
    <t>Демьяненко Андрей Валерьевич</t>
  </si>
  <si>
    <t>Сазонов Илья Владимирович</t>
  </si>
  <si>
    <t>0174 19.10.2018</t>
  </si>
  <si>
    <t>860221677993</t>
  </si>
  <si>
    <t>АЕ №5498 11/028714   08.06.2018</t>
  </si>
  <si>
    <t>Омский юридический институт Министерства внутренних дел РФ АВС 0377039 10.07.1997</t>
  </si>
  <si>
    <t>ООО "Лигнум" заместитель генерального директора с 15.07.2017</t>
  </si>
  <si>
    <t>890410296551</t>
  </si>
  <si>
    <t>ГОУ ВПО "Тюменский государственный университет"  ВСГ 3911866 от 09.04.2010</t>
  </si>
  <si>
    <t>АЕ №7315 11/030527 25.06.2018</t>
  </si>
  <si>
    <t>ООО "Капитал Колсалтинг" генеральный директор 01.09.2016- …</t>
  </si>
  <si>
    <t>Протокол заседания Правления ААУ "Солидарность" от 22.10.2018</t>
  </si>
  <si>
    <t>Михайлов Максим Сергеевич</t>
  </si>
  <si>
    <t>0175 26.10.2018</t>
  </si>
  <si>
    <t>132898197274</t>
  </si>
  <si>
    <t>ФГ БОУ ВПО "Мордовский государственный университет им. Н.П. Огарёва"  КУ №22040 01.07.2013</t>
  </si>
  <si>
    <t>ООО «БКР» Заместитель генерального директора 01.06.2017-10.08.2018</t>
  </si>
  <si>
    <t>АЕ № 7298 11/030510  28.04.2018</t>
  </si>
  <si>
    <r>
      <rPr>
        <u/>
        <sz val="12"/>
        <color theme="1"/>
        <rFont val="Times New Roman"/>
        <family val="1"/>
        <charset val="204"/>
      </rPr>
      <t>Предупреждение</t>
    </r>
    <r>
      <rPr>
        <sz val="12"/>
        <color theme="1"/>
        <rFont val="Times New Roman"/>
        <family val="1"/>
        <charset val="204"/>
      </rPr>
      <t xml:space="preserve"> (на основании Протокола административного комитета № 1-10/18 от 15.10.2018 г.)</t>
    </r>
  </si>
  <si>
    <t>Якупова Эльвира Салимулловна</t>
  </si>
  <si>
    <t>0176 16.11.2018</t>
  </si>
  <si>
    <t>183209814410</t>
  </si>
  <si>
    <t>АЕ №6693 11/029906</t>
  </si>
  <si>
    <t>ООО "Заречный" заместитель директора от 03.07.2017 г.- …</t>
  </si>
  <si>
    <t>ГОУ ВПО "Российская правовая академия Министерства юстиции Российской Федерации"</t>
  </si>
  <si>
    <t>Колосов Филипп Дмитриевич</t>
  </si>
  <si>
    <t>0177 26.11.2018</t>
  </si>
  <si>
    <t>602712373549</t>
  </si>
  <si>
    <t>АЕ №7080 11/030293  11.09.2018</t>
  </si>
  <si>
    <t>АНО "УЦ Профессионал" заместитель директора 13.04.2016</t>
  </si>
  <si>
    <t>СРО НКО Союз АУ "Возрождение"</t>
  </si>
  <si>
    <t>Протокол заседания Правления ААУ "Солидарность" от 27.11.2018</t>
  </si>
  <si>
    <t>ФГ БОУ ВО "Псковский государственный университет"    № 106024 2144271 14.02.2017</t>
  </si>
  <si>
    <t>Штраф  и предписание (Протокол заседания Административного комитета ААУ "Солидарность" № 08-12/2018 от 07.12.2018 г.)</t>
  </si>
  <si>
    <t>Колчанова Наталья Николаевна</t>
  </si>
  <si>
    <t>Якубова Елена Алексеевна</t>
  </si>
  <si>
    <t>0179 17.12.2018</t>
  </si>
  <si>
    <t>720210262163</t>
  </si>
  <si>
    <t>АД №5103 11/018234 08.12.2011</t>
  </si>
  <si>
    <t>НП "Саморегулируемая организация арбитражных управляющих "Объединение" № 08/03/12 от 27.03.2012</t>
  </si>
  <si>
    <t>МСО ПАУ  №297\1</t>
  </si>
  <si>
    <t>ООО "Защита бизнеса" заместитель генерального директора от 01.09.2009 - 15.02.2012</t>
  </si>
  <si>
    <t>Тюменский государственный университет АВС 0404808 от 29.06.2001</t>
  </si>
  <si>
    <t>0178 14.12.2018</t>
  </si>
  <si>
    <t>370257644401</t>
  </si>
  <si>
    <t>ИВАНОВСКАЯ ОБЛАСТЬ</t>
  </si>
  <si>
    <t>АЕ №7588 11/030802 от 26.10.2018</t>
  </si>
  <si>
    <t>ООО "Лайдия" финансовый директор от 03.07.2017- …</t>
  </si>
  <si>
    <t>НПС СОПАУ "Альянс управляющих" АБ№000458 от 01.11.2018</t>
  </si>
  <si>
    <t>ФГБО УВПО "Ивановский государственный политехнический университет" № 103724 0511814 от 27.02.2015</t>
  </si>
  <si>
    <t>0173 19.09.2018</t>
  </si>
  <si>
    <t>Максеева Алина Ринатовна</t>
  </si>
  <si>
    <t>Низкодубова Татьяна Олеговна</t>
  </si>
  <si>
    <t>0180 25.12.2018</t>
  </si>
  <si>
    <t>890604115564</t>
  </si>
  <si>
    <t>АЕ №6132 11/029347 25.06.2018</t>
  </si>
  <si>
    <t>ООО "Югорское юридическое агенство" исполнительный директор 23.01.2017-…</t>
  </si>
  <si>
    <t>ФГБ ОУ ВО"Российская академия народного хозяйства и государственной службы при Президенте РФ" №107724 3002979 от 15.03.2018</t>
  </si>
  <si>
    <t>0181 25.12.2018</t>
  </si>
  <si>
    <t>720409880003</t>
  </si>
  <si>
    <t>ООО "Аудит-Эксперт" директор 21.09.2016-..</t>
  </si>
  <si>
    <t>АЕ №7313 11/030525 25.06.2018</t>
  </si>
  <si>
    <t>ГОУ ВПО "Тюменский государственный архитектурно-строительный университет" ВСВ 1995990 20.06.2006</t>
  </si>
  <si>
    <t>Внеплановая проверка на основании протокола Протокол Контрольного Комитета №6 от 12.01.2016      31.08.2017 - 19.09.2017 проведена плановая проверка деятельности на основании Решения Исполнительного директора № 1 от 09.01.2017 нарушения устранены частично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09.11.2018 г. по 29.12.2018 г. проведена внеплановая проверка на основании решения Председателя Контрольного комитета № 15-11/2018 от 09.11.2018 г., выявлены нарушения</t>
  </si>
  <si>
    <t>Исключен в связи с нарушением требований Федерального закона "О несостоятельности (банкротстве)"</t>
  </si>
  <si>
    <t>ЧОУ ДПО "Институт изучения банкротства"29.12.2018</t>
  </si>
  <si>
    <t>Герус Геннадий Николаевич</t>
  </si>
  <si>
    <t>0182 11.01.2019</t>
  </si>
  <si>
    <t>583680277825</t>
  </si>
  <si>
    <t>Коршунов Александр Николаевич</t>
  </si>
  <si>
    <t>0184 25.01.2019</t>
  </si>
  <si>
    <t>890305562807</t>
  </si>
  <si>
    <t>Ростовская Татьяна Николаевна</t>
  </si>
  <si>
    <t>0185 07.02.2019</t>
  </si>
  <si>
    <t>711871868086</t>
  </si>
  <si>
    <t>0183 25.01.2019</t>
  </si>
  <si>
    <t>381802675584</t>
  </si>
  <si>
    <t>АЕ № 5695 11/028910 10.07.2018</t>
  </si>
  <si>
    <t>ООО "ТМ" директор 19.10.2015 -…</t>
  </si>
  <si>
    <t>"Современный Гуманитарный институт" АВБ 0354393 16.10.1998</t>
  </si>
  <si>
    <t>АГ № 0288 11/012110 30.01.2009</t>
  </si>
  <si>
    <t>НП СРО АУ "Объединение" №32/07/09</t>
  </si>
  <si>
    <t>ООО "Сандал" генеральный директор 22.06.2010 - 01.03.2013</t>
  </si>
  <si>
    <t>АЕ №5136 11/028361 17.10.17</t>
  </si>
  <si>
    <t>Тюменский Юридический Институт БВС 0149874 28.07.2000</t>
  </si>
  <si>
    <t>ООО "Надымгоргаз" начальник юридического отдела 01.10.2013-…</t>
  </si>
  <si>
    <t>АЕ №3173 11/026447 24.04.2003</t>
  </si>
  <si>
    <t>НКО САУ "Возрождение" СРО №000162</t>
  </si>
  <si>
    <t>ИрИ №000840 21.06.2018</t>
  </si>
  <si>
    <t>18.09.2018 г. - 03.10.2018 г. проведена плановая проверка деятельности на основании Решения Исполнительного директора № 1 от 09.01.2018 выявлены нарушения                                                                           10.12.2018 г. - 06.02.2019 г. проведена внеплановая проверка на основании Решения Председателя Контрольного комитета № 20-12/2018 от 10.12.2018 г., нарушения не выявлены</t>
  </si>
  <si>
    <t xml:space="preserve">Внеплановая проверка от  15.02.2018 на основании жалобы; 14.01.2019 г. - 04.02.2019 г. проведена внеплановая проверка на основании Решения Председателя Контрольного комитета № 3-01/2019 от 14.01.2019 г., нарушения не выявлены
Внеплановая проверка от 25.05.2018 на основании Представления Прокуратуры; 03.09.2018 г.-26.09.2018 г. проведена плановая проверка деятельности на основании Решения Исполнительного директора № 1 от 09.01.2018 выявлены нарушения 
</t>
  </si>
  <si>
    <t>Уланова Татьяна Анатольевна</t>
  </si>
  <si>
    <t>Шушарина Елена Николаевна</t>
  </si>
  <si>
    <t>0186 08.02.2019</t>
  </si>
  <si>
    <t>0187 08.02.2019</t>
  </si>
  <si>
    <t xml:space="preserve">290215608916
</t>
  </si>
  <si>
    <t>АБ №8827 34/008700 23.12.2004</t>
  </si>
  <si>
    <t>ГОУ ВПО "Архангельский Государственный Технический Университет" АВС 0920753 24.06.1998</t>
  </si>
  <si>
    <t>ООО "Эталон" заместитель директора 1.08.2014 - …</t>
  </si>
  <si>
    <t>ООО Группа компаний "Сибпродмонтаж" 12.11.2013 - …</t>
  </si>
  <si>
    <t>Сереврный международный университет (г. Магадан) ИВС0283693 24.06.2003</t>
  </si>
  <si>
    <t>"Тюменский Государственный Университет" ВСБ 0256530 27.06.2003</t>
  </si>
  <si>
    <t>АЕ №8330 11/031444 21.12.2018</t>
  </si>
  <si>
    <t>540117269891</t>
  </si>
  <si>
    <t>НОВОСИБИРСК</t>
  </si>
  <si>
    <t>ООО "Страховое общество "Помощь"№ М179955-29-19 от 09.01.2019</t>
  </si>
  <si>
    <t>ООО "Страховая компания "Арсеналъ" №61-18/TPL16/004709 от 21.11.2018</t>
  </si>
  <si>
    <t>Рубцов Александр Владимирович</t>
  </si>
  <si>
    <t>245706356834</t>
  </si>
  <si>
    <t>ООО "ВЕЛЕС" Генеральный директор 29.04.15 - 12.11.2018</t>
  </si>
  <si>
    <t>Сибирская Государственная геодезическая акадения НМС №985734  3.06.1998</t>
  </si>
  <si>
    <t>АЕ №8327 11/031447 21.12.2018</t>
  </si>
  <si>
    <t>Протокол заседания Правления ААУ "Солидарность" от 04.03.2019</t>
  </si>
  <si>
    <t>01.03.2016 - 11.03.2016 проведена плановая проверка деятельности на основании Решения Исполнительного директора № 3/1 от 11.03.2016 нарушения не выявлены; 28.02.2019 - 05.03.2019 проведена плановая проверка деятельности на основании Решения Президента № 1 от 09.01.2019, выявлены нарушения</t>
  </si>
  <si>
    <t>09.03.2016 - 15.03.2016 проведена плановая проверка деятельности на основании Решения Исполнительного директора № 3/1 от 11.03.2016 выявлены нарушения; 28.02.2019 - 25.03.2019 проведена плановая проверка деятельности на основании Решения Президента  № 1 от 09.01.2019 г.  выявлены нарушения</t>
  </si>
  <si>
    <t xml:space="preserve">ТУЛЬСКАЯ ОБЛАСТЬ </t>
  </si>
  <si>
    <t>ООО "Эксперт" с 05.10.2015 г. по 10.10.2016 г.</t>
  </si>
  <si>
    <t>ГОУ ВПО "Российская правовая академия Министерства юстиции РФ" ВСГ 3044941 № 5828 от 14.03.2009 г</t>
  </si>
  <si>
    <t>Радько Андрей Юрьевич</t>
  </si>
  <si>
    <t>0188 20.02.2019</t>
  </si>
  <si>
    <t>0189 08.04.2019</t>
  </si>
  <si>
    <t>220416595758</t>
  </si>
  <si>
    <t>АЕ № 4082 11/027350  17.05.2017</t>
  </si>
  <si>
    <t>АЕ № 8313 11/031461 11.03.2019</t>
  </si>
  <si>
    <t>НАНОО "Московский открытый социальный университет"         ВСГ 0659213 29.01.2007</t>
  </si>
  <si>
    <t>ООО "Сетевые технологии" заместиттель директора 02.02.2015-02.09.2016</t>
  </si>
  <si>
    <t>дисквалифицирован (решение арбитражного суда Владимирской области от 11.12.2018), дело № А11-12426/2018</t>
  </si>
  <si>
    <t>01.03.2016 - 19.03.2016 проведена плановая проверка деятельности на основании Решения Исполнительного директора № 3/1 от 11.03.2016, выявлены нарушения; 18.02.2019 - 29.03.2019 проведена плановая проверка деятельности на основании Решения Президента № 1 от 09.01.2019, выявлены нарушения</t>
  </si>
  <si>
    <t>Гуляева Екатерина Викторовна</t>
  </si>
  <si>
    <t>0191 29.04.2019</t>
  </si>
  <si>
    <t>711871897672</t>
  </si>
  <si>
    <t>АЕ №5660 11/028876 12.02.2019</t>
  </si>
  <si>
    <t>дисквалицикация отсутствует</t>
  </si>
  <si>
    <t>ООО "СтройМастер" заместитель директора 09.01.2017-…</t>
  </si>
  <si>
    <t>ГОУ ВПО "Кубанский государственный университет" ВСГ 4163856 16.06.2009</t>
  </si>
  <si>
    <t>дисквалифицирован (решение арбитражного суда Тюменской области от 15.06.2018), дело № А70-6943/2018</t>
  </si>
  <si>
    <t>Крячко Илья Сергеевич</t>
  </si>
  <si>
    <t>0190 17.04.2019</t>
  </si>
  <si>
    <t>723019787614</t>
  </si>
  <si>
    <t>ФГАОУ ВО "Тюменский государмтвенный университет" 12.07.2018</t>
  </si>
  <si>
    <t>ООО СК "Орбита" №ГОАУ-19/8900101-030/0357 от 05.04.2019</t>
  </si>
  <si>
    <t>ООО "Зеленый квадрат - Риэлт" зам. Директора 12.11.2017-12.11.2018</t>
  </si>
  <si>
    <t>21.07.2017 - 28.07.2017 проведена плановая проверка деятельности на основании Решения Исполнительного директора № 1 от 09.01.2017 нарушения не выявлены;</t>
  </si>
  <si>
    <t>Штраф (Протокол заседания Административного комитета ААУ "Солидарность" № 01-01/2019 от 14.01.2019 г.). Предписание, обязывающее устранить выявленные нарушения (Протокол заседания Административного комитета ААУ "Солидарность" № 05-03/2019 от 19.03.2019 г.); Рекомендация Правлению исключить из СРО (на основании Протокола Административного комитета № 06-04/2019 от 24.04.2019 г.)</t>
  </si>
  <si>
    <t>Крепс Кристина Александровна</t>
  </si>
  <si>
    <t>0192 06.05.2019</t>
  </si>
  <si>
    <t>590421671051</t>
  </si>
  <si>
    <t>НП ВПО "Прикамский социальный институт" КВ №10261 14.02.2012</t>
  </si>
  <si>
    <t>ООО "Урал-НК-Сервис" заместитель ген. директора 01.01.2017 -н.в.</t>
  </si>
  <si>
    <t>АЕ №6107 11/029322 25.01.2018</t>
  </si>
  <si>
    <t>Иванов Андрей Юрьевич</t>
  </si>
  <si>
    <t>РЕСПУБЛИКА САХА</t>
  </si>
  <si>
    <t>0193 06.05.2019</t>
  </si>
  <si>
    <t>143408685033</t>
  </si>
  <si>
    <t>ГОУ ВПО "Хабаровский государственный технический университет" ВСВ 0843944</t>
  </si>
  <si>
    <t>ООО "Вектор" заместитель директора 08.10.2017-н.в.</t>
  </si>
  <si>
    <t>АЕ №5510 11/028726 18.06.2018</t>
  </si>
  <si>
    <t>Мелехин Евгений Валентинович</t>
  </si>
  <si>
    <t>0194 08.05.2019</t>
  </si>
  <si>
    <t>860100104589</t>
  </si>
  <si>
    <t>Уральский институт коммерции и права ИВС 0358513 14.11.2001</t>
  </si>
  <si>
    <t>АО "Курорты Югры" 0512.2017 генеральный директор - н.в..</t>
  </si>
  <si>
    <t>КАЛИНИНГРАДСКАЯ ОБЛАСТЬ</t>
  </si>
  <si>
    <t>Жолудева Марина Валентиновна</t>
  </si>
  <si>
    <t>860101000913</t>
  </si>
  <si>
    <t>ООО "Агора" ИО ген. Директора 19.11.2015-01.03.2017</t>
  </si>
  <si>
    <t>Тюменский сельскохозяйственный институт НВ № 283313</t>
  </si>
  <si>
    <t>Ассоциация "Сибирская Гильдия антикризисных управляющих"</t>
  </si>
  <si>
    <t>Смиренко Юрий Сергеевич</t>
  </si>
  <si>
    <t>0195 08.05.2019</t>
  </si>
  <si>
    <t>0196 14.05.2019</t>
  </si>
  <si>
    <t>720412290526</t>
  </si>
  <si>
    <t>ООО "КГ "ГОРСИ" зам. генерального директора 18.10.2017 - н.в.</t>
  </si>
  <si>
    <t xml:space="preserve">ГОУ ВПО "Тюменский государственный универсиет" </t>
  </si>
  <si>
    <t>АЕ №7316 11/030528 25.06.2018</t>
  </si>
  <si>
    <t>Караваев Виктор Вадимович</t>
  </si>
  <si>
    <t>г. ЕКАТЕРИНБУРГ</t>
  </si>
  <si>
    <t>0197 28.05.2019</t>
  </si>
  <si>
    <t>753613891497</t>
  </si>
  <si>
    <t>ФГБОУ ВО "Уральский государственный юридический университет" 106604 0000428 30.06.2014</t>
  </si>
  <si>
    <t>АЕ № 6528 11/029741 27.02.2018</t>
  </si>
  <si>
    <t>Исключён в связи с нарушением условий членства ААУ "Солидарность"</t>
  </si>
  <si>
    <t>Исключен в связи с нарушением условий членства НП АУ "Солидарность"</t>
  </si>
  <si>
    <t>г. САНКТ-ПЕТЕРБУРГ</t>
  </si>
  <si>
    <t>г. АРХАНГЕЛЬСК</t>
  </si>
  <si>
    <t>г. ИРКУТСК</t>
  </si>
  <si>
    <t>г. МОСКВА</t>
  </si>
  <si>
    <t>г. ТАМБОВ</t>
  </si>
  <si>
    <t>г. ОРЕНБУРГ</t>
  </si>
  <si>
    <t>г. НОВОСИБИРСК</t>
  </si>
  <si>
    <t>КРЫМСКАЯ АВТОНОМНАЯ РЕСПУБЛИКА</t>
  </si>
  <si>
    <t>РЕСПУБЛИКА ХАКАСИЯ</t>
  </si>
  <si>
    <t>г. ГАТЧИНА</t>
  </si>
  <si>
    <t xml:space="preserve">СРО ААУ "Солидарность"  </t>
  </si>
  <si>
    <t>НП "Сибирская гильдия антикризисных управляющих" АБ № 5147</t>
  </si>
  <si>
    <t>Протокол №36 заседания Правления ААУ "Солидарность" от 24.05.2019</t>
  </si>
  <si>
    <t>Протокол №24 заседания Правления ААУ "Солидарность" от 21.03.2019</t>
  </si>
  <si>
    <t>Протокол №2 заседания Правления ААУ "Солидарность" от 10.10.2018</t>
  </si>
  <si>
    <t>Протокол №23 заседания Правления ААУ "Солидарность" от 26.12.2018</t>
  </si>
  <si>
    <t>Протокол №43 заседания Правления НП АУ "Солидарность" от 16.12.2015</t>
  </si>
  <si>
    <t>Протокол №19 заседания Правления ААУ "Солидарность" от 26.02.2019</t>
  </si>
  <si>
    <t>Протокол №52 заседания Правления ААУ "Солидарность" от 30.01.2016</t>
  </si>
  <si>
    <t>Протокол №12 заседания Правления ААУ "Солидарность" от 12.04.2018</t>
  </si>
  <si>
    <t>Протокол №53 заседания Правления ААУ "Солидарность" от 01.02.2016</t>
  </si>
  <si>
    <t>Протокол №49 заседания Правления ААУ "Солидарность" от 15.01.2016</t>
  </si>
  <si>
    <t>Протокол №35 заседания Правления НП АУ "Солидарность" от 18.11.2015</t>
  </si>
  <si>
    <t xml:space="preserve">Протокол №26 заседания Правления ААУ "Солидарность" от 11.04.2019 </t>
  </si>
  <si>
    <t>Протокол №21 заседания Правления ААУ "Солидарность" от 04.03.2019</t>
  </si>
  <si>
    <t>Протокол №21 заседания Правления НП АУ "Солидарность" от 02.09.2015</t>
  </si>
  <si>
    <t>Протокол №24 заселания Правления ААУ "Солидарность" от 21.03.2019</t>
  </si>
  <si>
    <t>Протокол №48 заседания Правления ААУ "Солидарность" от 14.01.2016</t>
  </si>
  <si>
    <t>Протокол №54 заседания Правления ААУ "Солидарность" от 05.02.2016</t>
  </si>
  <si>
    <t>Протокол №64 заседания Правления ААУ "Солидарность" от 25.04.2016</t>
  </si>
  <si>
    <t>Протокол №74/2 заседания Правления ААУ "Солидарность"     от 28.07.2016</t>
  </si>
  <si>
    <t>Протокол №24/1 заседания Правления ААУ "Солидарность"     от 05.04.2019</t>
  </si>
  <si>
    <t>Протокол заседания Правления ААУ "Солидарность" от 21.08.2018</t>
  </si>
  <si>
    <t xml:space="preserve">Протокол №40 заседания Правления ААУ "Солидарность" от 28.05.2019 </t>
  </si>
  <si>
    <t>Исключен в связи с нарушением условий членства ААУ "Солидарность"</t>
  </si>
  <si>
    <t xml:space="preserve">Внеплановая проверка от 02.04.2018; 14.09.2017 - 25.09.2017 проведена плановая проверка деятельности на основании Решения Исполнительного директора № 1 от 09.01.2017 нарушения устранены частично; 10.12.2018 г. - 27.12.2018 г. проведена внеплановая проверка на основании Решения Председателя Контрольного комитета № 19-11/2018 от 10.12.2018 г., выявлены нарушения; 06.02.2019 г. - 20.02.2019 г. проведена внеплановая проверка на основании Решения Председателя Контрольного комитета 9-02/2019 от 06.02.2019 г., выявлены нарушения; 22.04.2019 - 27.05.2019 г. (с учетом продления) проведена внеплановая проверка на основании Решения Председателя Контрольного комитета № 12-04/2019 от 22.04.2019 г., выявлены нарушения </t>
  </si>
  <si>
    <t>Каныгина Светлана Ивановна</t>
  </si>
  <si>
    <t>г. ВОЛГОГРАД</t>
  </si>
  <si>
    <t>0198 04.06.2019</t>
  </si>
  <si>
    <t>АЕ № 8703 11/031905 20.03.2019</t>
  </si>
  <si>
    <t>ГОУ ВПО "Волгоградский государственный университет" от ИВС 0444168 01.07.2003</t>
  </si>
  <si>
    <t>ООО "Программа Максимум" начальник юр. отдела 30.01.2007 - н.в.</t>
  </si>
  <si>
    <t>344700182999</t>
  </si>
  <si>
    <t>Протокол №4 заседания Правления ААУ "Солидарность" от 16.01.2019</t>
  </si>
  <si>
    <t>0199 14.06.2019</t>
  </si>
  <si>
    <t>Константинова Анна Николаевна</t>
  </si>
  <si>
    <t>0200 19.06.2019</t>
  </si>
  <si>
    <t>Абрашин Александр Владимирович</t>
  </si>
  <si>
    <t>0201 19.06.2019</t>
  </si>
  <si>
    <t>Г. УЛЬЯНОВСК</t>
  </si>
  <si>
    <t>732606868189</t>
  </si>
  <si>
    <t>Московский государмтвенный университет экономики, статистики и информатики ВСГ 2685169 28.11.2008</t>
  </si>
  <si>
    <t xml:space="preserve">СРО ААУ "Солмдарность" </t>
  </si>
  <si>
    <t xml:space="preserve">АЕ №9771 11/031971 06.03.2019 </t>
  </si>
  <si>
    <t>ООО "ТехСервис" Генеральный директор 22.01.2016-10.12.2018</t>
  </si>
  <si>
    <t>860325056870</t>
  </si>
  <si>
    <t>АЕ №8378 11/03158123.01.2019</t>
  </si>
  <si>
    <t>ФГБОУ ВПО "Тюменский государственный университет" КС №15619 15.06.2013</t>
  </si>
  <si>
    <t>ООО "ДЕ-ЮРЕ" исполнительный директор 05.02.2018 - н.в.</t>
  </si>
  <si>
    <t>Г. НИЖНЕВАРТОВСК</t>
  </si>
  <si>
    <t>Г. НЯГАНЬ</t>
  </si>
  <si>
    <t>861005000550</t>
  </si>
  <si>
    <t xml:space="preserve">АЕ№ №8069 11/031272 26.04.2019 </t>
  </si>
  <si>
    <t>ГОУ ВПО "Тюменский юридический институт МВД" ВСГ 5101747 01.07.2010</t>
  </si>
  <si>
    <t xml:space="preserve">ООО "Альтера" директор 19.06.2018-н.в. </t>
  </si>
  <si>
    <t>Форсов Илья Валерьевич</t>
  </si>
  <si>
    <t>0202 24.06.2019</t>
  </si>
  <si>
    <t>г. ЧЕЛЯБИНСК</t>
  </si>
  <si>
    <t>741111048572</t>
  </si>
  <si>
    <t xml:space="preserve">ООО "Интра вирес" заместитель ген. директора 18.07.2016-н. в.  </t>
  </si>
  <si>
    <t>АЕ № 6260 11/029475 14.02.2019</t>
  </si>
  <si>
    <t>ГОУ ВПО "Южно-Уральский госуддарственный Университет" К № 24842 09.06.2011</t>
  </si>
  <si>
    <t>03.06.2019 - 28.06.2019 проведена плановая проверка на основании Решения Президента № 1 от 09.01.2019 г., выявлены нарушения</t>
  </si>
  <si>
    <t>С 10.10.2018 г. по 31.10.2018 г. проведена внеплановая проверка на основании Решения Председателя Контрольного комитета № 09-10/2018 от 10.10.2018 г., выявлено нарушение; 16.01.2019 г. - 08.02.2019 проведена плановая проверка деятельности на основании Решения Президента ААУ "Солидарность" № 1 от 09.01.2019 г., выявлены нарушения; С 12.04.2019 г. по 07.06.2019 г. (с учетом продления) проведена внеплановая проверка на основании Решения Председателя контрольного комитета № 11-04/2019 от 12.04.2019 г., выявлены нарушения</t>
  </si>
  <si>
    <t>19.02.2019 - 15.03.2019 проведена внеплановая проверка на основании решения Председателя Контрольного комитета № 10-02/2019 от 19.02.2019 г., нарушений не выявлено; с 25.03.2019 г. по 19.04.2019 г. проведена внеплановая проверка на основании Решения Председателя Контрольного комитета № 06-03/2019 от 25.03.2019 г., выявлено нарушение; 28.02.2019 - 26.04.2019 (с учетом продления) проведена плановая проверка на основании Решения Президента № 1 от 09.01.2019 г., выявлены нарушения; С 26.04.2019 г. по 14.06.2019 г. (с учетом продления) проведена внеплановая проверка на основании Решения Председателя контрольного комитета № 14-04/2019 от 26.04.2019 г., выявлено нарушение</t>
  </si>
  <si>
    <t xml:space="preserve">Штраф (на основании Протокола административного комитета № 05-11/2018 от 16.11.2018 г.); Рекомендация Правлению исключить из членов СРО (Протокол заседания Административного комитета ААУ "Солидарность" № 15-07/2019 от 01.07.2019 г.
</t>
  </si>
  <si>
    <t>Протокол №56 заседания Правления ААУ "Солидарность" от 16.07.2019</t>
  </si>
  <si>
    <t>Исключена в связи с нарушением требований Федерального закона "О несостоятельности (банкротстве)"</t>
  </si>
  <si>
    <t>Рекомендация Правлению исключить члена (на основании Протокола административного комитета № 18-07/2019 от 09.07.2019 г.)</t>
  </si>
  <si>
    <r>
      <rPr>
        <u/>
        <sz val="12"/>
        <color theme="1"/>
        <rFont val="Times New Roman"/>
        <family val="1"/>
        <charset val="204"/>
      </rPr>
      <t>Предупреждение</t>
    </r>
    <r>
      <rPr>
        <sz val="12"/>
        <color theme="1"/>
        <rFont val="Times New Roman"/>
        <family val="1"/>
        <charset val="204"/>
      </rPr>
      <t xml:space="preserve"> (02.07.2018 на основании протокола Административного комитета №1-07/2018); Рекомендация Правлению исключить члена (на основании Протокола административного комитета № 20-07/2019 от 12.07.2019 г.)</t>
    </r>
  </si>
  <si>
    <t>Беспалова Светлана Николаевна</t>
  </si>
  <si>
    <t>0204 16.07.2019</t>
  </si>
  <si>
    <t>170104455440</t>
  </si>
  <si>
    <t>Восточно-Сибирская государственная академия культуры и искусств менеджер-экономист социально-культурной сферы ДВС 0837384</t>
  </si>
  <si>
    <t>ООО "Сенатор" генеральный директор 16.07.2016 - н. в.</t>
  </si>
  <si>
    <t>Протокол №60 заседания Правления ААУ "Солидарность" от 22.07.2019</t>
  </si>
  <si>
    <t>Пучков Александр Николаевич</t>
  </si>
  <si>
    <t>0205 18.07.2019</t>
  </si>
  <si>
    <t>732898693952</t>
  </si>
  <si>
    <t>дисквалифицирован (решение Арбитражного суда Республики Тыва от 29.10.2018 г. по делу № А69-2433/2018)</t>
  </si>
  <si>
    <t xml:space="preserve">ГОУ ВПО "Ульяновский государственный технический университет" ВСГ 5435320 № 636 от 30.06.2019 </t>
  </si>
  <si>
    <t>ООО "СП-73" директор 01.09.2011-28.12.2012</t>
  </si>
  <si>
    <t>Протокол №61 заседания Правления ААУ "Солидарность" от 24.07.2019</t>
  </si>
  <si>
    <t>Предупреждение (на основании Протокола Административного комитета № 03-02/2019 от 08.02.2019 г.); Штраф (на основании Протокола Административного комитета № 24-08/2019 от 05.08.2019 г.)</t>
  </si>
  <si>
    <t>Штраф (на основании Протокола Административного комитета № 24-08/2019 от 05.08.2019 г.)</t>
  </si>
  <si>
    <t xml:space="preserve">Предписание, обязывающее устранить выявленные нарушения (на основании Протокола административного комитета № 08-04/2019 от 26.04.2019 г.); Предписание, обязывающее устранить выявленные нарушения (на основании Протокола административного комитета № 22-07/2019 от 24.07.2019 г.); Штраф (на основании Протокола Административного комитета № 24-08/2019 от 05.08.2019 г.)
</t>
  </si>
  <si>
    <t>Дело прекращено (на основании Протокола Административного комитета № 24-08/2019 от 05.08.2019 г.)</t>
  </si>
  <si>
    <r>
      <rPr>
        <u/>
        <sz val="12"/>
        <color theme="1"/>
        <rFont val="Times New Roman"/>
        <family val="1"/>
        <charset val="204"/>
      </rPr>
      <t>Официальное предупреждение</t>
    </r>
    <r>
      <rPr>
        <sz val="12"/>
        <color theme="1"/>
        <rFont val="Times New Roman"/>
        <family val="1"/>
        <charset val="204"/>
      </rPr>
      <t xml:space="preserve"> (31.07.2015 на основании протокола Административного комитета №4); Штраф (на основании Протокола Административного комитета № 24-08/2019 от 05.08.2019 г.)</t>
    </r>
  </si>
  <si>
    <t>Предупреждение (протокол №8 АК от 12.02.2016); Штраф (Протокол заседания Административного комитета ААУ "Солидарность" № 09-12/2018 от 13.12.2018 г.); Штраф (на основании Протокола Административного комитета № 24-08/2019 от 05.08.2019 г.)</t>
  </si>
  <si>
    <t>Жиброва Елена Сергеевна</t>
  </si>
  <si>
    <t>0203 10.07.2019</t>
  </si>
  <si>
    <t>540135226918</t>
  </si>
  <si>
    <t>ГОУ ВПО Новосибирский государственный университет экономики и управления: экономист по специальности "Финансы и кредит" (диплом ВСГ 4208609 от 16.12.2016 г.)</t>
  </si>
  <si>
    <t>ООО "Свобода" генеральный директор 30.01.2017 - н.в.</t>
  </si>
  <si>
    <t>Камзычаков Дмитрий Алексеевич</t>
  </si>
  <si>
    <t>АЕ № 8318 11/031457 от 11.03.2019</t>
  </si>
  <si>
    <t>Жуков Игорь Владимирович</t>
  </si>
  <si>
    <t>ВЛАДИМИРСКАЯ ОБЛАСТЬ</t>
  </si>
  <si>
    <t>0209 06.09.2019</t>
  </si>
  <si>
    <t>332806368418</t>
  </si>
  <si>
    <t>г. Владимир ГОУ ВПО "Владимирский государтвенный университет" (диплом ИВС 0356057 от 09.06.2003</t>
  </si>
  <si>
    <t>000 "Пласто" директор 14.02.2014 - 15.11.2016</t>
  </si>
  <si>
    <t>0206 19.07.2019</t>
  </si>
  <si>
    <t>422500704725</t>
  </si>
  <si>
    <t>г. Кемерово Кемеровский государственный университет диплом БВС 0750802 от 17.03.2000</t>
  </si>
  <si>
    <t>ООО Инвестиционно-строительная компания "Кузнецкпромстрой" коммерческий директор 16.05.2017 - н.в.</t>
  </si>
  <si>
    <t>АД № 5647 11/0188768 от 13.06.2012</t>
  </si>
  <si>
    <t>Долгих Андрей Вячеславович</t>
  </si>
  <si>
    <t>0210 09.09.2019</t>
  </si>
  <si>
    <t>590303211690</t>
  </si>
  <si>
    <t>ЗАО "Управляющая компания Западно-Уральского машиностроительного концерна" директор департамента управления имуществом инвестиций 01.10.2003 - 29.10.2004</t>
  </si>
  <si>
    <t>АЕ № 8095 11/031298</t>
  </si>
  <si>
    <t>Лагойда Анна Александровна</t>
  </si>
  <si>
    <t>САХАЛИНСКАЯ ОБЛАСТЬ</t>
  </si>
  <si>
    <t>0208 26.08.2019</t>
  </si>
  <si>
    <t>790104245467</t>
  </si>
  <si>
    <t>ГОУ ВПО "Дальневосточная академия государственной службы" юрист по специальности юриспруденция (диплом ВСГ 0013993 от 28.06.2008 г.)</t>
  </si>
  <si>
    <t>АЕ № 7967 11/031170 15.03.2019</t>
  </si>
  <si>
    <t>Рожихина Ксения Владимировна</t>
  </si>
  <si>
    <t>0211 09.09.2019</t>
  </si>
  <si>
    <t>540136283387</t>
  </si>
  <si>
    <t>ФГОУ ВПО "Сибирская академия государственной службы", юрист по специальности юриспруденция (диплом ВСГ 5704998 от 30.06.2011)</t>
  </si>
  <si>
    <t>ЗАО Юридическое Агенство "ЭКВИ" заместитель директора по финансовым вопросам 10.07.2018 - 16.08.2019</t>
  </si>
  <si>
    <t>АЕ №8285 11/031489 06.06.2019</t>
  </si>
  <si>
    <t>Халатян Камо Арсенович</t>
  </si>
  <si>
    <t>СТАВРОПОЛЬСКИЙ КРАЙ</t>
  </si>
  <si>
    <t>0207 06.08.2019</t>
  </si>
  <si>
    <t>262302807800</t>
  </si>
  <si>
    <t>Ставропольский государственный университет, экономист по специальности "Финансы и кредит" (диплом ИВС 0411383 от 22.06.2002)</t>
  </si>
  <si>
    <t>МИФНС России № 5 по Ставропольскому краю заместитель начальника 2015-2018</t>
  </si>
  <si>
    <t>АЕ № 5952 11/029167 19.07.2019</t>
  </si>
  <si>
    <t>21.06.2019 - 11.07.2019 проведена плановая проверка на основании Решения Президента № 1 от 09.01.2019 г., выявлены нарушения</t>
  </si>
  <si>
    <t>13.06.2019 - 11.07.2019 проведена плановая проверка на основании Решения Президента № 1 от 09.01.2019 г., выявлены нарушения</t>
  </si>
  <si>
    <t>24.06.2019 - 12.07.2019 проведена плановая проверка на основании Решения Президента № 1 от 09.01.2019 г., выявлены нарушения</t>
  </si>
  <si>
    <t>16.09.2016 - 31.09.2016 проведена плановая проверка деятельности на основании Решения Исполнительного директора № 3/1 от 11.03.2016 нарушения устранены в полном объеме, 19.08.2019 - 06.09.2019 проведена плановая проверка деятельности на основании Решения Президента № 1 от 09.01.2019 г., выявлены нарушения</t>
  </si>
  <si>
    <t>Прекращение дела ввиду малозначительности (на основании Протокола административного комитета № 10-05/2019 от 17.05.2019 г.); Предупреждение (на основании Протокола административного комитета № 21-07/2019 от 15.07.2019 г.); Предупреждение (на основании Протокола административного комитета № 25-08/2019 от 19.08.2019 г.)</t>
  </si>
  <si>
    <t>Кожевин Константин Геннадьевич</t>
  </si>
  <si>
    <t>503610119729</t>
  </si>
  <si>
    <t>НОУ «Российский новый университет»,
г.Москва, 17.02.2013 г.</t>
  </si>
  <si>
    <t>организация «Справедливая</t>
  </si>
  <si>
    <t>АЕ № 8646 11/031848 11.07.2019</t>
  </si>
  <si>
    <t>Ширяев Владимир Александрович</t>
  </si>
  <si>
    <t>503113098123</t>
  </si>
  <si>
    <t>Энгельское высшее зенитное ракетное командное училище ПВО, 24.04.1992 г.</t>
  </si>
  <si>
    <t>ООО "Техлайн" 05.03.2013 - …</t>
  </si>
  <si>
    <t>АИ №0062 11/032270 28.06.19</t>
  </si>
  <si>
    <t>АНО "Правозащитная организация "Справедливая медицина" 26.04.2013 - …</t>
  </si>
  <si>
    <t xml:space="preserve">Соответствует </t>
  </si>
  <si>
    <t>Внесен /200 000</t>
  </si>
  <si>
    <t>НОГИНСК</t>
  </si>
  <si>
    <t>МОСКВА, ЩЕРБИНКА</t>
  </si>
  <si>
    <t>16.09.2016 - 31.09.2016 проведена плановая проверка деятельности на основании Решения Исполнительного директора № 3/1 от 11.03.2016 нарушения частично устранены; 26.08.2019 - 13.09.2019 проведена плановая проверка деятельности на основании Решения Президента № 1 от 09.01.2019 г., выявлены нарушения</t>
  </si>
  <si>
    <t>16.09.2016 - 19.09.2016 проведена плановая проверка деятельности на основании Решения Исполнительного директора № 3/1 от 11.03.2016 нарушения устранены в полном объеме; 26.08.2019 - 18.09.2019 проведена плановая проверка деятельности на основании Решения Президента № 1 от 09.01.2019 г., выявлены нарушения</t>
  </si>
  <si>
    <t>Рекомендация Правлению исключить члена (на основании Протокола Административного комитета № 27-09/2019 от 27.09.2019 г.)</t>
  </si>
  <si>
    <t>Меньшенин Дмитрий Владимирович</t>
  </si>
  <si>
    <t>Г. ПЕРМЬ</t>
  </si>
  <si>
    <t>0214 11.10.2019</t>
  </si>
  <si>
    <t>590308423948</t>
  </si>
  <si>
    <t xml:space="preserve">Пермский Государственный Университет им. А.М. Горького ДВС 0285877 21.06.2000 </t>
  </si>
  <si>
    <t xml:space="preserve">ООО "Натус Винцере" генеральный директор 28.12.2015 - ... </t>
  </si>
  <si>
    <t>АЕ №8596 11/031798 25.06.2019</t>
  </si>
  <si>
    <t>ООО "ЭФЕНДЕЛ Консалтинг Групп"</t>
  </si>
  <si>
    <t xml:space="preserve">Южный Федеральный Университет "Юриспруденция" (диплом 40/47 от 07.03.2018г.) </t>
  </si>
  <si>
    <t>232010635520</t>
  </si>
  <si>
    <t>0215 11.10.2019</t>
  </si>
  <si>
    <t>Саркисян Арамаис Каджикович</t>
  </si>
  <si>
    <t xml:space="preserve">Ушаков Антон Евгеньевич </t>
  </si>
  <si>
    <t>0216 11.10.2019</t>
  </si>
  <si>
    <t>663003255060</t>
  </si>
  <si>
    <t xml:space="preserve">Уральская государственная юридическая академия ВМА 0074649 24.06.2008 </t>
  </si>
  <si>
    <t>ООО "Аудиторско-правовая компания "Актив" Юристконсульт 03.09.2018 по наст. Время</t>
  </si>
  <si>
    <t>АЕ №8632 11/031834 25.06.2019</t>
  </si>
  <si>
    <t>0213 25.09.2019</t>
  </si>
  <si>
    <t>0212 25.09.2019</t>
  </si>
  <si>
    <t>Пермский государственный  университет диплом БВС № 0088448 от 24.06.1997, экономист по специальности "Бухгалтерский учет и аудит"</t>
  </si>
  <si>
    <t>Тупицин Алексей Анатольевич</t>
  </si>
  <si>
    <t>Прекращение дела ввиду малозначительности (на основании Протокола административного комитета № 09-05/2019 от 08.05.2019 г.) Предупреждениие и предписание, обязывющее устранить допущенное нарушение (Протокол заседания Административного комитета ААУ "Солидарность" № 17-07/2019 от 02.07.2019 г.); Штраф (на основании Протокола Административного комитета № 24-08/2019 от 05.08.2019 г.); Рекомендация исключить из состава членов (на основании Протокола Административного комитета № 29-10/2019 от 21.10.2019 г.)</t>
  </si>
  <si>
    <t xml:space="preserve">Протокол №9 заседания Правления ААУ "Солидарность" от 28.01.2019 г. (Постановлением Восьмого арбитражного апелляционного суда по делу № А75-2375/2019 от 09.09.2019 г. Протокол № 9 заседания Правления ААУ "Солидарность" от 28.01.2019 г. об исключении Иванова А.А. из ААУ "Солидарность" признан недействительным) Протокол №77 заседания Правления ААУ "Солидарность" от 05.11.2019 </t>
  </si>
  <si>
    <t xml:space="preserve">С 26.09.2018 г.по  22.10.2018 г. проведена внеплановая проверка на основании Решения Председателя Контрольного комитета № 1-09/2018 от 26.09.2018 г., нарушения не выявлены; 14.10.2019 - 06.11.2019 проведена внеплановая проверка деятельности на основании Решения № 45-10/2019 Председателя Контрольного комитета от 14.10.2019 г., выявлены нарушения </t>
  </si>
  <si>
    <t>Штраф (Протокол заседания Административного комитета ААУ "Солидарность" № 16-07/2019 от 02.07.2019 г.); Штраф (на основании Протокола Административного комитета № 24-08/2019 от 05.08.2019 г.); Штраф (на основании Протокола Административного комитета № 30-11/2019 от 08.11.2019 г.)</t>
  </si>
  <si>
    <t>Протокол №78 заседания Правления ААУ "Солидарность" от 07.11.2019</t>
  </si>
  <si>
    <t>АО СК "Армеец" №1029826 от 10.09.2019</t>
  </si>
  <si>
    <t>ООО "Страховая компания "Армеец" №1029837 от 05.04.2019</t>
  </si>
  <si>
    <t>АО СК "Армеец" №1029827 от 07.10.2019</t>
  </si>
  <si>
    <t>ООО "Страховая компания "Орбита" №ГОАУ-19/8900101-030/076 от 23.07.2019</t>
  </si>
  <si>
    <t>ООО "Страховая компания "Арсеналъ" № 61-19/ТPL16/003436 от 02.07.2019</t>
  </si>
  <si>
    <t>АО Страховое общество "Геолис" №930-0001355-01916 от 17.01.2019</t>
  </si>
  <si>
    <t>ООО "Страховое общество "Помощь" № П184830-29-19 от 18.07.2019</t>
  </si>
  <si>
    <t xml:space="preserve">Мамиев Сергей Таймуразович </t>
  </si>
  <si>
    <t>782573619605</t>
  </si>
  <si>
    <t>Санкт-Петербургский государственный университет ДВС 0175876 от 22.06.2001</t>
  </si>
  <si>
    <t>АЕ №8687 11/031889 16.09.2019</t>
  </si>
  <si>
    <t>ООО "Эдисофт" коммерческий директор 01.08.2016-18.01.2017</t>
  </si>
  <si>
    <t>Сорокин Алексей Анатольевич</t>
  </si>
  <si>
    <t>222212334335</t>
  </si>
  <si>
    <t>Барнаульский юридический институт МВД Российской Федерации КМ №39113 26.06.2012</t>
  </si>
  <si>
    <t>ООО "СибАко" заместитель директора 02.07.2018-…</t>
  </si>
  <si>
    <t>АЕ №7901 11/031104 14.01.2019</t>
  </si>
  <si>
    <t>0218 08.11.2019</t>
  </si>
  <si>
    <t>0217 08.11.2019</t>
  </si>
  <si>
    <t>Протокол № 84 заседания Правления ААУ "Солидарность" от 26.11.2019</t>
  </si>
  <si>
    <t>10.03.2016 - 17.03.2016 проведена плановая проверка деятельности на основании Решения Исполнительного директора № 3/1 от 11.03.2016 выявленные нарушения устранены в полном объеме; 11.02.2019 - 07.03.2019 проведена плановая проверка деятельности на основании Решения Президента № 1 от 09.01.2019, выявлены нарушения; С 17.05.2019 г. по 14.06.2019 г. проведена внеплановая проверка на основании Решения Председателя контрольного комитета № 19-05/2019 от 17.05.2019 г., выявлены нарушения; 27.09.2019 - 24.10.2019 проведена внеплановая проверка деятельности на основании Решения № 41-09/2019 Председателя Контрольного комитета от 27.09.2019 г., выявлены нарушения; 08.11.2019 - 25.11.2019  проведена внеплановая проверка деятельности на основании Решения Председателя Контрольного комитета № 51-11/2019 от 08.11.2019 г., нарушения не выявлены</t>
  </si>
  <si>
    <t>Протокол №87 заседания Правления ААУ "Солидарность" от 17.12.2019</t>
  </si>
  <si>
    <t>ГОРОД МОСКВА</t>
  </si>
  <si>
    <t>0219 20.11.2019</t>
  </si>
  <si>
    <t>500603461407</t>
  </si>
  <si>
    <t>НОУ ВПО "Международный юридический институт" КС № 81324 от 25.11.2013 г.</t>
  </si>
  <si>
    <t>ООО "Штамп мастер"финнасовый директор 02.06.2017-01.08.2018</t>
  </si>
  <si>
    <t>АЕ №8108 11/031311 14.10.2019</t>
  </si>
  <si>
    <t>Николаев Алексей Александрович</t>
  </si>
  <si>
    <t>602714262315</t>
  </si>
  <si>
    <t>ГОУ ВПО САНКТ - ПЕТЕРБУРГСКИЙ ГОСУДАРСТВЕННЫЙ ИНЖЕНЕРНО -ЭКОНОМИЧЕСКИЙ УНИВЕРСИТЕТ, ВСГ 3951269 24.06.2009</t>
  </si>
  <si>
    <t>ООО "Псковэлектрокомплект" менеджер по активным продажам 20.12.2011-29.03.2013</t>
  </si>
  <si>
    <t>АЕ №8664 11/031866 05.08.2019</t>
  </si>
  <si>
    <t>0221 18.12.2019</t>
  </si>
  <si>
    <t>Фелишова Наталья Михайловна</t>
  </si>
  <si>
    <t>543811735770</t>
  </si>
  <si>
    <t>Федеральное государственное образовательное учреждение высшего профессионального образоваания "Сибирская академия государственной службы" ВСГ 3265457 11.03.2009</t>
  </si>
  <si>
    <t>ООО "ТСВБ" Заместитель директора 01.10.2018 - н.в</t>
  </si>
  <si>
    <t>АЕ №8329 11/031445 23.01.2019</t>
  </si>
  <si>
    <t>0222 18.12.2019</t>
  </si>
  <si>
    <t>Штраф (на основании Протокола Административного комитета № 24-08/2019 от 05.08.2019 г.) Рекомендация Правлению исключить из состава членов ( на основании Протокола Административного комитета № 33-11/2019 от 29.11.2019 г.)</t>
  </si>
  <si>
    <t>Васёв Игорь Николаевич</t>
  </si>
  <si>
    <t>Пендо Людмила Сергеевна</t>
  </si>
  <si>
    <t>АЕ №8804 11/031998 18.07.2019</t>
  </si>
  <si>
    <t>АИ №0443 11/032637 16.10.2019</t>
  </si>
  <si>
    <t>АИ №0055 11/032210 26.07.2019</t>
  </si>
  <si>
    <t>АЕ №8802 11/032000 18.07.2019</t>
  </si>
  <si>
    <t>дисквалифицирован (решение Арбитражного суда Кемеровской области от 12.09.2019 г. по делу № А27-13304/2019)</t>
  </si>
  <si>
    <t>ГОРОД СИМФЕРОПОЛЬ</t>
  </si>
  <si>
    <t>0220 22.11.2019</t>
  </si>
  <si>
    <t>110114839751</t>
  </si>
  <si>
    <t>Сыктывкарский государственный университет ВСБ 0896357 15.06.2007</t>
  </si>
  <si>
    <t>АЕ №8783 11/031983 10.04.2019</t>
  </si>
  <si>
    <t>АЕ №8803 11/031999 18.07.2019</t>
  </si>
  <si>
    <t>ООО "Страховая компания "Арсеналъ" №61-19/TPL16/005754 от 15.12.2019</t>
  </si>
  <si>
    <t>АЕ №8799 11/032003 18.07.2019</t>
  </si>
  <si>
    <t>Щуренков Александр Николаевич</t>
  </si>
  <si>
    <t>370229914208</t>
  </si>
  <si>
    <t>ФГБОУ ВПО "Ивановский государственный энергетический университет имени В.И. Ленина" №103724 0841758 от 30.11.2015</t>
  </si>
  <si>
    <t>ООО "Лайдия" заместитель директора по коммерческим вопросам 16.03.2015-…</t>
  </si>
  <si>
    <t>АИ №0280 11/032475 05.12.2019</t>
  </si>
  <si>
    <t>0223 10.01.2020</t>
  </si>
  <si>
    <t>Тюменский государственный университет ЭВ № 065707 от 23.04.1996</t>
  </si>
  <si>
    <t xml:space="preserve">Предупреждение (протокол №7 АК от 12.02.2016) Рекомендация Правлению ААУ "Солидарность" об исключении Соболева О.А из членов СРО (Протокол заседания Административного комитета ААУ "Солидарность" № 06-11/2018 от 23.11.2018) </t>
  </si>
  <si>
    <t>Сорокин Александр Геннадьевич</t>
  </si>
  <si>
    <t>645407822380</t>
  </si>
  <si>
    <t>Саратовский ордена "Знак Почёта" экономический институт КВ № 541568 от 24.06.1987</t>
  </si>
  <si>
    <t>ЗАО "Автогрейд" директор по развитию предприятия 01.09.2010-01.07.2012</t>
  </si>
  <si>
    <t>НП "Приволжская саморегулируемая организация арбитражных управляющих"</t>
  </si>
  <si>
    <t>АЕ №8105 11/031308 13.09.2019</t>
  </si>
  <si>
    <t>Глушинский Александр Вячеславович</t>
  </si>
  <si>
    <t>АЕ № 8322 11/031452 23.01.2019</t>
  </si>
  <si>
    <t>ООО "Гарантия" генеральный директор 15.11.2007 01.11.2012</t>
  </si>
  <si>
    <t>Степанов Иван Анатольевич</t>
  </si>
  <si>
    <t>191006415540</t>
  </si>
  <si>
    <t>ФГБОУ ВПО "Хакасский государственный университет им. Н.Ф. Катанова г.Абакан" менеджер (диплом ВО-14/746 101918 0262883 от 04.07.2014 г.)</t>
  </si>
  <si>
    <t>АЕ № 5141 11/028366 18.10.2017</t>
  </si>
  <si>
    <t>ООО "Проимпорт" заместитель генерального директора 02.09.2013 - 23.06.2015</t>
  </si>
  <si>
    <t>0224 23.01.2020</t>
  </si>
  <si>
    <t>0225 24.01.2020</t>
  </si>
  <si>
    <t>0226 30.01.2020</t>
  </si>
  <si>
    <t>540230162397</t>
  </si>
  <si>
    <t>"Сибирский университет потребительской кооперации" ВСА 0139384 от 27.06.2005, юрист</t>
  </si>
  <si>
    <t>Протокол №9 заседания Правления ААУ "Солидарность"  от 12.02.2020</t>
  </si>
  <si>
    <t>Членство прекращено в связи со смертью</t>
  </si>
  <si>
    <t>Ляпин Дмитрий Валерьевич</t>
  </si>
  <si>
    <t>0226 12.02.2020</t>
  </si>
  <si>
    <t>665400245270</t>
  </si>
  <si>
    <t>Уральская государственная сельскохяйственная АВС 0774731 26.06.1997</t>
  </si>
  <si>
    <t>ООО "РВ" исполнительный директор 20.01.2006 - 31.12.2011</t>
  </si>
  <si>
    <t>АИ №1380 11/033571 21.01.2020</t>
  </si>
  <si>
    <t>Жолшиева Жанна Серикбавна</t>
  </si>
  <si>
    <t>ОРЕНБУРГСКАЯ ОБЛАСТЬ</t>
  </si>
  <si>
    <t>564605223442</t>
  </si>
  <si>
    <t>ФГБОУ ВПО "Московская государственная юридическая академия имени О.Е. Кутафина" диплом КБ № 69446 от 19.05.2012 г.</t>
  </si>
  <si>
    <t>ООО "Хоум Кредит энд Финанс Банк" руководитель операционного офиса 31.07.2015 - 22.12.2017</t>
  </si>
  <si>
    <t>АИ №0420 11/032614</t>
  </si>
  <si>
    <t>0228 14.02.2020</t>
  </si>
  <si>
    <t>Хайрулина Анастасия Александровна</t>
  </si>
  <si>
    <t>0229 14.02.2020</t>
  </si>
  <si>
    <t>861400601390</t>
  </si>
  <si>
    <t>ГОУ ВПО Тюменский государственный университет диплом ВСВ 0083828</t>
  </si>
  <si>
    <t xml:space="preserve">ООО "Консалтинг Групп"генеральный директор 23.03.2015-18.05.2018 </t>
  </si>
  <si>
    <t>АИ № 0278 11/032473 05.12.2019</t>
  </si>
  <si>
    <t xml:space="preserve">17.02.2020 - 26.02.2020 проведена внеплановая проверка деятельности на основании Решения Председателя Контрольного комитета № 05-02/2020 от 17.02.2020 г, выявлены нарушения </t>
  </si>
  <si>
    <t>20.03.2017 - 30.03.2017 проведена плановая проверка деятельности на основании Решения Исполнительного директора № 1 от 09.01.2017 нарушения не выявлены; 23.07.2019 г. - 12.08.2019 г. проведена внеплановая проверка на основании Решения Председателя Контрольного комитета ААУ "Солидарность № 33-07/2019 от 23.07.2019 г., нарушения не выявлены; 17.01.2020 - 31.01.2020 проведена плановая проверка деятельности на основании Решения № 1 Президента от 09.01.2020, не выявлены нарушения</t>
  </si>
  <si>
    <t>Мещеряков Дмитрий Сергеевич</t>
  </si>
  <si>
    <t>0230 13.03.2020</t>
  </si>
  <si>
    <t>741304183056</t>
  </si>
  <si>
    <t>ООО ЮК "АРТЕ" заместитель исполнительного директора 01.02.2019 по н.в.</t>
  </si>
  <si>
    <t>АИ №1164 11/033355 20.02.2020</t>
  </si>
  <si>
    <t>ООО "Бизнес Металл" заместитель директора по  правовым вопросам 02.02.2018 - 25.03.2019</t>
  </si>
  <si>
    <t>Альборов Заурбек Хасанович</t>
  </si>
  <si>
    <t>072196689870</t>
  </si>
  <si>
    <t>ГОУ ВПО "Краснодарская академия Министерства внутренних дел Российской Федерации" ВСВ 0802889 от 16.06.2006</t>
  </si>
  <si>
    <t>Глава КФХ 18.02.2013 - 18.02.2019</t>
  </si>
  <si>
    <t>АИ № 1587 11/033777 от 03.03.2020</t>
  </si>
  <si>
    <t>Русанов Сергей Владимирович</t>
  </si>
  <si>
    <t>0232 20.03.2020</t>
  </si>
  <si>
    <t>261901947716</t>
  </si>
  <si>
    <t>АНО ВПО "Московский областной гуманитраный институт" ОК №19878 от 25.02.2013</t>
  </si>
  <si>
    <t>ООО "ДиФин" генеральный директор 14.09.2012 по н.в.</t>
  </si>
  <si>
    <t xml:space="preserve">АИ №1562 11/033752 от 19.02.2020 </t>
  </si>
  <si>
    <t>21.07.2017 - 10.08.2017 проведена плановая проверка деятельности на основании Решения Исполнительного директора № 1 от 09.01.2017 нарушения устранены частично;  06.03.2020 - 16.03.2020 проведена плановая проверка деятельности на основании Решения № 1 Президента от 09.01.2020, выявлены нарушения</t>
  </si>
  <si>
    <t>Филиппова Екатерина Геннадьевна</t>
  </si>
  <si>
    <t>0233 27.03.2020</t>
  </si>
  <si>
    <t>246413691986</t>
  </si>
  <si>
    <t xml:space="preserve">ФГАОУ ВПО "Сибирский федеральный университет" г Красноярск 102424 0577641 24.06.2014 </t>
  </si>
  <si>
    <t>ООО "Континент-Развитие" генеральный директор 01.03.2013 - 14.12.2016</t>
  </si>
  <si>
    <t>АИ №1556 11/033746 19.02.2020</t>
  </si>
  <si>
    <t xml:space="preserve">Предписание, обязывающее устранить выявленные нарушения (на основании Протокола административного комитета № 04-02/2019 от 26.02.2018 г.); Штраф (на основании Протокола Административного комитета № 24-08/2019 от 05.08.2019 г.) Предписание, обязывающее устранить выявленные нарушения и штраф (на основании Протокола Административного комитета № 09-03/2020 от 26.03.2020 г.)
</t>
  </si>
  <si>
    <t>Вахтанова Кристина Элгуджевна</t>
  </si>
  <si>
    <t xml:space="preserve">Генис Мария Сергеевна </t>
  </si>
  <si>
    <t>0234 17.04.2020</t>
  </si>
  <si>
    <t>НОУ ВПО "Московский институт юриспруденции" 137705 0442448 от 23.07.2015</t>
  </si>
  <si>
    <t>ООО "Ритм" заместитель директора по правовым вопросам 15.05.2017 по н.в.</t>
  </si>
  <si>
    <t>АЕ № 8504 11/031706 05.12.2019</t>
  </si>
  <si>
    <t>Протокол №27 заседания Правления ААУ "Солидарность" от 21.04.2020 г.</t>
  </si>
  <si>
    <t>Пономарев Максим Вячеславович</t>
  </si>
  <si>
    <t>0235 23.04.2020</t>
  </si>
  <si>
    <t>745305543414</t>
  </si>
  <si>
    <t>ОУ ПВО "Академия труда и социальных отношений" 137704 0024750 от 17.09.2019</t>
  </si>
  <si>
    <t>ООО ПЦ "Решелье" 01.02.2018 по н.в.</t>
  </si>
  <si>
    <t>АИ №1166 11/033357 20.02.2020</t>
  </si>
  <si>
    <t>Шаповалова Екатерина Николаевна</t>
  </si>
  <si>
    <t>0236 07.05.2020</t>
  </si>
  <si>
    <t>421306429071</t>
  </si>
  <si>
    <t>ФГАОУ ВО "Сибирский федеральный университет" 102427 0000692 от 24.06.2017</t>
  </si>
  <si>
    <t>ООО "АвангардАвто" заместитель директора по правовым вопросам 08.02.2019 - н.в.</t>
  </si>
  <si>
    <t>ААУ "Солидарность"</t>
  </si>
  <si>
    <t>АЕ №7861 11/031064 15.07.2019</t>
  </si>
  <si>
    <t>ООО СК "Гранта" №196171/АУ/20 от 27.04.2020</t>
  </si>
  <si>
    <t>14.02.2020 - 10.03.2020 проведена плановая проверка деятельности на основании Решения № 1 Президента от 09.01.2020 г., выявлены нарушения</t>
  </si>
  <si>
    <t>21.07.2017 - 08.08.2017 проведена плановая проверка деятельности на основании Решения Исполнительного директора № 1 от 09.01.2017 нарушения устранены частично; с 01.04.2019 г. по 23.04.2019 г. проведена внеплановая проверка на основании Решения Председателя Контрольного комитета № 07-04/2019 от 01.04.2019 г., нарушений не выявлено; 10.10.2019 - 06.11.2019 проведена внеплановая проверка деятельности на основании Решения № 44-10/2019 Председателя Контрольного комитета от 10.10.2019 г., нарушения не выявлены; 27.03.2020 - 03.04.2020 проведена плановая проверка деятельности на основании Решения № 1 Президента от 09.01.2020 г., выявлены нарушения</t>
  </si>
  <si>
    <t>Костромов Максим Анатольевич</t>
  </si>
  <si>
    <t>0237 21.05.2020</t>
  </si>
  <si>
    <t>410503576912</t>
  </si>
  <si>
    <t>ФГОУ ВПО "Камчатский государственный технический университет" ВСГ 3340575 18.06.2009</t>
  </si>
  <si>
    <t>ООО"КамчатРесурсПроект" генеральный директор 09.01.2016-19.10.2019</t>
  </si>
  <si>
    <t>АЕ №8507 11/031709 05.12.2019</t>
  </si>
  <si>
    <t>Гладилин Алексей Владимирович</t>
  </si>
  <si>
    <t>РЯЗАНСКАЯ ОБЛАСТЬ</t>
  </si>
  <si>
    <t>0238 26.05.2020</t>
  </si>
  <si>
    <t>Рязанская государственная сельскохозяйственная академия имени П.А. Костычева АВС 0987222 от 17.06.1999</t>
  </si>
  <si>
    <t>ООО "Тега" директор 09.03.2007-23.01.2009</t>
  </si>
  <si>
    <t>АИ № 0592 11/032782 21.04.2020</t>
  </si>
  <si>
    <t>Головань Иван Анатольевич</t>
  </si>
  <si>
    <t>МАГАДАНСКАЯ ОБЛАСТЬ</t>
  </si>
  <si>
    <t>0239 26.05.2020</t>
  </si>
  <si>
    <t>490909625304</t>
  </si>
  <si>
    <t>ООО "Голден Траст" директор  29.06.2017 по н.в.</t>
  </si>
  <si>
    <t>ФГБОУ ВПО "Российский государственный гуманитарный университет" ВСГ 5711134 от 28.02.2012 г., менеджер по специальности "менеджмент организации"</t>
  </si>
  <si>
    <t>Зоранян Светлана Еноковна</t>
  </si>
  <si>
    <t>0240 26.05.2020</t>
  </si>
  <si>
    <t>230908729579</t>
  </si>
  <si>
    <t>ФГБОУ ВПО "Российская академия правосудия" КП № 43265 от 26.01.2013, юрист</t>
  </si>
  <si>
    <t>ООО "ЮгТрейд" генеральный директор 22.11.2007 по н.в.</t>
  </si>
  <si>
    <t>АИ № 0245 11/032440</t>
  </si>
  <si>
    <t>Максимов Николай Владимирович</t>
  </si>
  <si>
    <t>0241 02.06.2020</t>
  </si>
  <si>
    <t>143000558159</t>
  </si>
  <si>
    <t>ФГБУ ВПО «Российская академия народного хозяйства и государственной службы при Президенте Российской Федерации» КБ № 27822 от 29.02.2012</t>
  </si>
  <si>
    <t>Муниципальное образование "Алагарский наслег" Чурапчинский район, глава 29.10.2005-19.10.2012</t>
  </si>
  <si>
    <t xml:space="preserve">АЕ №4811 11/028037 03.07.2017 </t>
  </si>
  <si>
    <t>ООО "Страховая компания "Арсеналъ" №b 61-20/TPLt6/ 001394  от 30.04.2020</t>
  </si>
  <si>
    <t>ООО СК "Рикс" №АУ137700001 от 28.01.2020г.</t>
  </si>
  <si>
    <t>ООО СК "Гелиос" №930-000415-01411 от 30.01.2020 г.</t>
  </si>
  <si>
    <r>
      <rPr>
        <sz val="12"/>
        <rFont val="Times New Roman"/>
        <family val="1"/>
        <charset val="204"/>
      </rPr>
      <t>Абрамова Татьяна Александровн</t>
    </r>
    <r>
      <rPr>
        <b/>
        <sz val="12"/>
        <rFont val="Times New Roman"/>
        <family val="1"/>
        <charset val="204"/>
      </rPr>
      <t>а</t>
    </r>
  </si>
  <si>
    <t>Протокол № 42 заседания Правления ААУ "Солидарность" от 02.07.2020 г.</t>
  </si>
  <si>
    <t>Болгова Юлия Юрьевна</t>
  </si>
  <si>
    <t>0242 30.06.2020</t>
  </si>
  <si>
    <t>312300900561</t>
  </si>
  <si>
    <t>ФГКУО ВПО "Белгородский юридический институт Министерства внутренних дел Российской Федерации" КВ №46152 от 10.12.2012</t>
  </si>
  <si>
    <t>ООО "Просто Займ" генеральный директор 01.07.2013 - н.в.</t>
  </si>
  <si>
    <t>АЕ №8476 11/031678 от 22.05.2019</t>
  </si>
  <si>
    <t>Ведякин Сергей Александрович</t>
  </si>
  <si>
    <t>0243 30.06.2020</t>
  </si>
  <si>
    <t>410102268477</t>
  </si>
  <si>
    <t>ФГОУ ВПО "Воронежский государственный аграрный университет им. К.Д. Глинки" ВСГ 4967811 от 17.02.2011</t>
  </si>
  <si>
    <t>ООО "Авача" генеральный директор с 15.03.2019 г. до н.в.</t>
  </si>
  <si>
    <t>СРО "ЦААУ" №226 от 02.09.2019</t>
  </si>
  <si>
    <t>АЕ №6659 11/029872 12.12.2018</t>
  </si>
  <si>
    <t>31.07.2017 - 29.08.2017 проведена плановая проверка деятельности на основании Решения Исполнительного директора № 1 от 09.01.2017 нарушения устранены частично; 08.05.2020 - 03.06.2020 проведена плановая проверка деятельности на основании Решения Президента № 1 от 09.01.2020 г., выявлены нарушения</t>
  </si>
  <si>
    <t>ФГБОУ ВПО "Уральская государственная юридическая академия" К 57699 21.06.2013</t>
  </si>
  <si>
    <t xml:space="preserve">27.07.2017 - 25.08.2017 проведена плановая проверка деятельности на основании Решения Исполнительного директора № 1 от 09.01.2017 нарушения устранены частично; 06.05.2020 - 03.07.2020 проведена плановая проверка деятельности на основании Решения Президента № 1 от 09.01.2020 г., выявлены нарушения
С 12.10.2018 г. по 08.11.2018 г. проведена внеплановая проверка на основании решения Председателя Контрольного комитета № 11-10/2018 от 12.10.2018 г., нарушений не выявлено; 05.08.2019 - 30.08.2019 проведена внеплановая проверка на основании Решения Председателя Контрольного комитета № 38-08/2019 от 05.08.2019, нарушений не выявлено
</t>
  </si>
  <si>
    <t>Котляров Михаил Дмитриевич</t>
  </si>
  <si>
    <t>Долгов Артём Александрович</t>
  </si>
  <si>
    <t>0244 23.07.2020</t>
  </si>
  <si>
    <t>220903542620</t>
  </si>
  <si>
    <t>ГОУ ВПО Российской Федерации Новосибирский государственный университет ВСГ 0793425 от 07.06.2007, юрист по специальности юриспруденция</t>
  </si>
  <si>
    <t>ООО "МетПром" директор по правовым вопросам 03.03.2014 по н.в.</t>
  </si>
  <si>
    <t>АЕ № 8293 11/031481 06.06.2019</t>
  </si>
  <si>
    <t xml:space="preserve">10.07.2020 - 24.07.2020 проведена плановая проверка деятельности на основании Решения Президента № 1 от 09.01.2020 г., нарушений не выявлено </t>
  </si>
  <si>
    <t>ЧОУ ДПО "Институт изучения банкротства" 30.12.2019</t>
  </si>
  <si>
    <t>Вартанян Артур Михайлович</t>
  </si>
  <si>
    <t>0245 11.08.2020</t>
  </si>
  <si>
    <t>263213469999</t>
  </si>
  <si>
    <t>АЧОУ ВО "Институт Управления, Бизнеса и Права" г. Пятигорск 132605 0655645 от 28.02.2018 бакалавр экономики</t>
  </si>
  <si>
    <t>ООО "ИНВЕСТ" исполнительный директор 01.09.2017 - н.в.</t>
  </si>
  <si>
    <t>соответствует</t>
  </si>
  <si>
    <t>Васильев Кирилл Владимирович</t>
  </si>
  <si>
    <t>0246 11.08.2020</t>
  </si>
  <si>
    <t>262808387109</t>
  </si>
  <si>
    <t>ФГБОУ ВПО "Пятигорский государственный гуманитарно-технологический университет" ВСГ 5842866 от 13.06.2012 менеджер по специальности "менеджмент организации"</t>
  </si>
  <si>
    <t>ООО "ИНВЕСТ" генеральный директор 15.04.2017 - н.в.</t>
  </si>
  <si>
    <t>Ефремов Артем Игоревич</t>
  </si>
  <si>
    <t>0247 11.08.2020</t>
  </si>
  <si>
    <t>732591619437</t>
  </si>
  <si>
    <t>ФГБОУ ВПО "Ульяновский государственный педагогический университет имени И.Н. Ульянова" КО №30496 от 20.06.2012 история с дополнительной специаальностью юриспруденция</t>
  </si>
  <si>
    <t>ООО "Симбирск Кредит Сервис" генеральный директор 15.04.2014 - н.в.</t>
  </si>
  <si>
    <t>Солнцев Владимир Рудольфович</t>
  </si>
  <si>
    <t>0248 11.08.2020</t>
  </si>
  <si>
    <t>526206340738</t>
  </si>
  <si>
    <t>Горьковский политехнический институт Р-236 от 01.07.1991 радиоинженер</t>
  </si>
  <si>
    <t>ООО "Региональная Финансовая Компания" 23.11.2016 - н.в.</t>
  </si>
  <si>
    <t>АИ № 0011 11/032254 08.07.2020</t>
  </si>
  <si>
    <t>Багрянцев Дмитрий Владимирович</t>
  </si>
  <si>
    <t>Предупреждение (на основании Протокола административного комитета № 03-11/2018 от 13.11.2018 г.); Штраф и предписание, обязывающее устранить выявленные нарушения (на основании Протокола административного комитета № 11-05/2019 от 22.05.2019 г.); Предупреждение (на основании Протокола Административного комитета № 06-03/2020 от 06.03.2020 г.) Предписание (на основании Протокола Административного комитета № 14-05/2020 от 26.05.2020 г.) Предписание (на основании Протокола Административного комитета № 17-07/2020 от 31.07.2020 г.)
Штраф (Протокол заседания Административного комитета ААУ "Солидарность" № 14-06/2019 от 17.06.2019 г.; Штраф (на основании Протокола Административного комитета № 24-08/2019 от 05.08.2019 г.)</t>
  </si>
  <si>
    <t>04.09.2017 - 22.09.2017 проведена плановая проверка деятельности на основании Решения Исполнительного директора № 1 от 09.01.2017 нарушения устранены частично; 10.07.2020 - 07.08.2020 проведена плановая проверка деятельности на основании Решения Президента № 1 от 09.01.2020 г., выявлено нарушение</t>
  </si>
  <si>
    <t>Протокол № 52 заседания Правления ААУ "Солидарность" от 21.08.2020</t>
  </si>
  <si>
    <t>20.09.2017 - 10.10.2017 проведена плановая проверка деятельности на основании Решения Исполнительного директора № 1 от 09.01.2017 нарушения устранены частично; 27.07.2020 - 26.07.2020 проведена плановая проверки деятельности на основании Решения Президента № 1 от 09.01.2020 г., выявлены нарушения</t>
  </si>
  <si>
    <t>21.03.2016 - 31.03.2016 проведена плановая проверка деятельности на основании Решения Исполнительного директора № 3/1 от 11.03.2016, выявленные нарушения частично устранены; 20.03.2019 г. - 07.05.2019 (с учетом продления) проведена плановая проверка на основании Решения Президента № 1 от 09.01.2019 г., выявлены нарушения; 29.04.2019 г. - 31.05.2019 г. (с учетом продления) проведена внеплановая проверка на основании Решения Председател Контрольного комитета № 15-04/2019 от 29.04.2019 г., выявлены нарушения; 02.09.2019 г. - 27.09.2019 г. проведена внеплановая проверка на основании Решения Председателя Контрольного комитета № 40-09/2019 от 02.09.2019 г., нарушения не выявлены; 26.12.2019 - 21.02.2020 (с учетом продления) проведена внеплановая проверка деятельности на основании Решения Председателя Контрольного комитета № 63-12/2019 от 26.12.2019 г, выявлено нарушение; 13.04.2020-07.05.2020 проведена внеплановая проверка деятельности на  основании Решения Председателя Контрольного комитета № 23-04/2020 от 13.04.2020 г., выявлено нарушение; 28.04.2020-07.05.2020 проведена внеплановая проверка деятельности на основании Решения Председателя Контрольного комитета № 28-04/2020 от 28.04.2020 г., выявлено нарушение; 06.04.2020 - 25.05.2020 проведена внеплановая проверка деятельности на основании Решения Председателя Контрольного комитета № 17-04/2020 от 06.04.2020 г., нарушений не выявлено; 22.06.2020 - 15.07.2020 г. проведена внеплановая проверка деятельности на основании Решения Председателя Контрольного комитета № 41-06/20 от 22.06.2020 г., выявлено нарушение; 13.08.2020 - 26.08.2020 проведена внеплаовая проверка деятельности на основании Решения Председателя Контрольного комитета № 40-ВП/20 от 13.08.2020 г., выявлено нарушение</t>
  </si>
  <si>
    <t>Протокол №53 заседания Правления ААУ "Солидарность" от 07.09.2020</t>
  </si>
  <si>
    <t>Астахова Елена Михайловна</t>
  </si>
  <si>
    <t>0249 11.09.2020</t>
  </si>
  <si>
    <t>490904679842</t>
  </si>
  <si>
    <t>ГОУ ВПО "Волгоградский государственный архитектурно-строительный университет" ВСГ 0997847 от 21.06.1982 г., инженер-строитель</t>
  </si>
  <si>
    <t>ООО Консалтинговая фирма  "Ваше Право" исполнительный директор 01.12.2009 - н.в.</t>
  </si>
  <si>
    <t>АИ №1590 11/033780 30.03.2020</t>
  </si>
  <si>
    <t>Забурдаев Вадим Владимирович</t>
  </si>
  <si>
    <t>0250 11.09.2020</t>
  </si>
  <si>
    <t>745107866653</t>
  </si>
  <si>
    <t>Московский государственный университет коммерции ДВС 0328479 30.06.2001, экономист</t>
  </si>
  <si>
    <t>ООО "РА "Инсайт" директор 25.06.2015 - 26.06.2017</t>
  </si>
  <si>
    <t>АИ №1779 11/034022 11.08.2020</t>
  </si>
  <si>
    <t>Погребняк Александр Сергеевич</t>
  </si>
  <si>
    <t>0251 11.09.2020</t>
  </si>
  <si>
    <t>352539493279</t>
  </si>
  <si>
    <t>Донецкий национальный технический университет НК № 30293535 от 30.06.2006 г.</t>
  </si>
  <si>
    <t>ООО "Антикризисное бюро" заместитель директора 22.03.2018 - н.в.</t>
  </si>
  <si>
    <t>АЕ № 7368 11/030585 15.06.2018</t>
  </si>
  <si>
    <t>0252 11.09.2020</t>
  </si>
  <si>
    <t>Хайкин Евгений Ефимович</t>
  </si>
  <si>
    <t>0253 11.09.2020</t>
  </si>
  <si>
    <t>561014947684</t>
  </si>
  <si>
    <t>ГОУ ВПО "Оренбургский государственный университет" ВСГ 0598356 от 26.06.2007, инженер</t>
  </si>
  <si>
    <t>ООО "ФАУНА" заместитель директора 21.02.2014 - 21.04.2015</t>
  </si>
  <si>
    <t xml:space="preserve">АИ № 1781 11/034020 11.08.2020 </t>
  </si>
  <si>
    <t>Протокол № 49 заседания Правления ААУ "Солидарность" от 11.08.2020 г.</t>
  </si>
  <si>
    <t>Галеева Алена Васильевна</t>
  </si>
  <si>
    <t>0254 11.09.2020</t>
  </si>
  <si>
    <t>381507781923</t>
  </si>
  <si>
    <t>ФГАОУ ВО "Сибирский федеральный университет" 102432 0005115 17.07.2019</t>
  </si>
  <si>
    <t>ООО "Континент-Развитие" коммерческий директор 06.02.2017 - 06.02.2018</t>
  </si>
  <si>
    <t>АИ № 1871 11/034058 17.07.2020</t>
  </si>
  <si>
    <t>Ильин Алексей Александрович</t>
  </si>
  <si>
    <t>0255 11.09.2020</t>
  </si>
  <si>
    <t>183115689114</t>
  </si>
  <si>
    <t>ФГБОУ ВО "Удмуртский государственный университет" 101805 0057616 от 24.12.2017</t>
  </si>
  <si>
    <t>ООО "МД-ПРОМ" операционный директор 01.04.2019 - н.в.</t>
  </si>
  <si>
    <t>АИ № 1778 11/034023 11.08.2020</t>
  </si>
  <si>
    <t>Смирнов Виктор Игоревич</t>
  </si>
  <si>
    <t>0256 11.09.2020</t>
  </si>
  <si>
    <t>507505363309</t>
  </si>
  <si>
    <t>ФГБОУ ВПО "Российская правовая академия Министерства юстиции Российской Федерации" 107718 0412193 от 14.07.2015</t>
  </si>
  <si>
    <t>ООО "Роял Эдвайзерс" генеральный директор 28.12.2018 - н.в.</t>
  </si>
  <si>
    <t>АЕ № 7667 11/030870 12.12.2018</t>
  </si>
  <si>
    <t>ООО Страховая компания "Гелиос" № 930-0006299-01411 от 28.07.2020</t>
  </si>
  <si>
    <t>Антонцев Анатолий Александрович</t>
  </si>
  <si>
    <t>ИРКУТСКАЯ ОБЛАСТЬ</t>
  </si>
  <si>
    <t>0257 17.09.2020</t>
  </si>
  <si>
    <t>382003980791</t>
  </si>
  <si>
    <t>0231 18.03.2020</t>
  </si>
  <si>
    <t>ФГОБУ ВПО "Байкальский государственный университет экономики и права" КУ № 80503 25.06.2013 маркетолог</t>
  </si>
  <si>
    <t>ООО "Крафт Сибирь" генеральный директор 18.05.2016 - н.в.</t>
  </si>
  <si>
    <t>АИ № 0833 11/033024 18.08.2020</t>
  </si>
  <si>
    <t>ООО "Страховая компания "Арсеналъ" № 77-20/TPL16/004177 от 01.09.2020</t>
  </si>
  <si>
    <t xml:space="preserve">04.02.2019 г. - 13.02.2019 г. проведена внеплановая проверка деятельности на основании Решения Председателя Контрольного комитета № 6-02/2019 от 04.02.2019 г., нарушений не выявлено; 03.06.2019 - 28.06.2019 проведена плановая проверка на основании Решения Президента № 1 от 09.01.2019 г., выявлены нарушения; 23.08.2019 г. - 20.09.2019 проведена внеплановая проверка на основании Решения Председателя Контрольного комитета № 39-08/2019 от 23.08.2019 г., нарушений не выявлено; 08.07.2020 - 03.09.2020 (с учетом продления) назначена внеплановая проверка деятельности на основании Решения Председателя Контрольного комитета № 46-07/2020 от 08.07.2020 г, составлен акт о непредставлении документов; 28.07.2020 - 17.09.2020 (с учетом продления) назначена внеплановая проверка деятельности на основании Решения Председателя Контрольного комитета № 48-07/2020 от 28.07.2020 г, составлен акт о непредставлении документов; </t>
  </si>
  <si>
    <t>Вашенков Евгений Андреевич</t>
  </si>
  <si>
    <t>ЗАБАЙКАЛЬСКИЙ КРАЙ</t>
  </si>
  <si>
    <t>0258 30.09.2020</t>
  </si>
  <si>
    <t>753607682960</t>
  </si>
  <si>
    <t>г. Чита Забайкальский государственный педагогический университет им. Н.Г. Чернышевского ДВС 0119736 от 19.09.2000 юрист по специальности "юриспруденция"</t>
  </si>
  <si>
    <t>ООО "ЮНИОН" исполнительный директор 07.05.2019 - 18.09.2020</t>
  </si>
  <si>
    <t>справка № 003-1/ПП от 11.09.2020</t>
  </si>
  <si>
    <t>Гладких Наталья Алексеевна</t>
  </si>
  <si>
    <t>0259 02.10.2020</t>
  </si>
  <si>
    <t>г. Москва Негосударственное образовательное учреждение высшего профессионального образования "Московская академия экономики и права" ВСГ 4736461 от 14.06.2010 г. юрист по специальности "юриспруденция"</t>
  </si>
  <si>
    <t>ООО "Алиас" заместитель генерального директора по правовым вопросам 03.06.2017 - 15.03.2019</t>
  </si>
  <si>
    <t xml:space="preserve">ААУ "ЦААУ" </t>
  </si>
  <si>
    <t>АЕ № 5061 11/028287 25.09.2020</t>
  </si>
  <si>
    <t xml:space="preserve">16.10.2017 - 27.10.2017 проведена плановая проверка деятельности на основании Решения Исполнительного директора № 1 от 09.01.2017 нарушения устранены частично; 07.09.2020 - 18.09.2020 проведена плановая проверка деятельности на основании Решения Президента № 1 от 09.01.2020 г., нарушения не выявлены </t>
  </si>
  <si>
    <t>Внеплановая проверка на основании протокола Протокол Контрольного Комитета №4 от 11.11.2015; 31.08.2017 - 22.09.2017 проведена плановая проверка деятельности на основании Решения Исполнительного директора № 1 от 09.01.2017, нарушения устранены частично; 05.02.2019 г. - 12.02.2019 г. проведена внеплановая проверка на основании Решения Председателя Контрольного комитета № 7-02/2019 от 05.02.2019 г., нарушения не выявлены; 15.03.2019 г. - 10.04.2019 г. проведена внеплановая проверка на основании Решения Председателя Контрольного комитета ААУ "Солидарность" № 03-03/2019 от 15.03.2019 г., нарушения не выявлены; 07.02.2020 - 28.02.2020 г. проведена внепланова проверка на основании Решения № 04-02/20 Председателя Контрольного комитета от 07.02.2020 г., нарушений не выявлено; 08.07.2020 - 18.09.2020 (с учетом продления) проведена плановая проверка деятельности на основании Решения № 1 Президента от 09.01.2020 г., нарушения не выявлены</t>
  </si>
  <si>
    <t xml:space="preserve">10.10.2017 - 25.10.2017 проведена плановая проверка деятельности на основании Решения Исполнительного директора № 1 от 09.01.2017 нарушения устранены частично Внеплановая проверка на основании протокола Контрольного комитета №2 от 09.07.2015; 07.09.2020 - 01.10.2020 проведена плановая проверка деятельности на основании Решения № 1 Президента от 09.01.2020 г., нарушения не выявлены
</t>
  </si>
  <si>
    <t>23.10.2017 - 06.11.2017 проведена плановая проверка деятельности на основании Решения Исполнительного директора № 1 от 09.01.2017 нарушения устранены частично; 14.09.2020 - 01.10.2020 проведена плановая проверка деятельности на основании Решения Президента № 1 от 09.01.2020 г., выявлены нарушения</t>
  </si>
  <si>
    <t>30.01.2019 - 14.02.2019 проведена плановая проверка деятельности на основании Решения Президента № 1 от 09.01.2019, выявлены нарушения; 09.09.2020 - 21.09.2020 проведена внеплановая проверка деятельности на основании Решения Председателя Контрольного комитета № 61-09/2020 от 08.09.2020 г., нарушения не выявлены</t>
  </si>
  <si>
    <t>Устное замечание (на основании Протокола Административаного комитета № 21-09/2020 от 28.09.2020 г.)</t>
  </si>
  <si>
    <t>Штраф (Протокол заседания Административного комитета ААУ "Солидарность" № 10-12/2018 от 13.12.2018 г.) Предписание (на основании Протокола Административаного комитета № 21-09/2020 от 28.09.2020 г.)</t>
  </si>
  <si>
    <t>Дело прекращено (на основании Протокола Административаного комитета № 23-10/2020 от 02.10.2020 г.)</t>
  </si>
  <si>
    <t>ЧОУ ДПО "Институт изучения банкротства"Солидарность"30.12.2019</t>
  </si>
  <si>
    <t xml:space="preserve">ЧУ ДПО "Институт профессионального роста"     15.11.2019  </t>
  </si>
  <si>
    <t>ООО "Поволжский институт профессиональной подготовки кадров" № 301 10.09.2020</t>
  </si>
  <si>
    <t>ООО "Поволжский институт профессиональной подготовки кадров" № 221 16.07.2020</t>
  </si>
  <si>
    <t>ЧОУ высшего образования "Южный институт менеджмента" № 17854 20.01.2020</t>
  </si>
  <si>
    <t>ФГАО УВО Новосибирский национальный исследовательский гос. Университет №540800071411 181 от 13.09.2019</t>
  </si>
  <si>
    <t xml:space="preserve">ООО "Столичный центр профессиональной подготовки кадров" № 0511633 от 12.12.2019 </t>
  </si>
  <si>
    <t>СРО Аудитов Ассоциация "Содружество" № 06-19-025-000140 от 23.11.2019</t>
  </si>
  <si>
    <t>ФГБОУ ВО "ПГУ" № 583100595849 от 08.11.2019</t>
  </si>
  <si>
    <t>ООО СК "Паритет-СК" № ИНВ04800198 от 25.01.2020</t>
  </si>
  <si>
    <t>АО СК "Асеналъ" №23-20/TPL16/004337 от 02.10.2020</t>
  </si>
  <si>
    <t>ООО "Страховое общество "Арсеналъ" №77-20/TPL16/002561 от 03.07.2020</t>
  </si>
  <si>
    <t>ООО СК "Паритет-СК" № ИНВ04800169 от 09.01.2020</t>
  </si>
  <si>
    <t>ООО "Страховая компания "Помощь" № М190414-29-20 от 14.03.2020</t>
  </si>
  <si>
    <t>ООО "Страховая компания "Арсеналъ" №77-20/TPL16/003364 от 16.07.2020</t>
  </si>
  <si>
    <t>ООО "Страховая компания "Арсеналъ" №61-20/TPL16/003323 от 23.07.2020</t>
  </si>
  <si>
    <t>ООО СК "Парите-СК" № ИНВ04800436 от 01.10.2020</t>
  </si>
  <si>
    <t xml:space="preserve">ООО СК "Паритет-СК" № ИНВ04800265 от 17.04.2020 </t>
  </si>
  <si>
    <t>АО СК "Гелиос" №930-0003792-01411 от 15.01.2020</t>
  </si>
  <si>
    <t>ООО "Страховая компания "Арсеналъ" №61-20/TPL16/0001041 от 04.04.2020</t>
  </si>
  <si>
    <t>Воронин Андрей Андреевич</t>
  </si>
  <si>
    <t>0260 08.10.2020</t>
  </si>
  <si>
    <t>164703969904</t>
  </si>
  <si>
    <t>ГБОУ ВПО "Альметьевский государственный нефтяной институт" ВСГ 5507175 20.05.2010</t>
  </si>
  <si>
    <t>ООО "СпецКонсалтинг" генеральный директор 06.03.2019 - н.в.</t>
  </si>
  <si>
    <t>АИ № 0605 11/032797 13.07.2020</t>
  </si>
  <si>
    <t>Дутов Дмитрий Михайлович</t>
  </si>
  <si>
    <t>0261 12.10.2020</t>
  </si>
  <si>
    <t>АИ № 1584 11/033774 от 03.03.2020</t>
  </si>
  <si>
    <t>421715167003</t>
  </si>
  <si>
    <t>Москва Международный институт экономики и права ВСВ 1169775 от 27.06.2005</t>
  </si>
  <si>
    <t>ООО "Развитие инвестиционных проектов" директор 09.10.2013 - 01.12.2016</t>
  </si>
  <si>
    <t>Комиссарова Юлия Сергеевна</t>
  </si>
  <si>
    <t>0262 12.10.2020</t>
  </si>
  <si>
    <t>АИ № 1748 11/034017 11.08.2020</t>
  </si>
  <si>
    <t>742401553064</t>
  </si>
  <si>
    <t>НОУ ВПО "Санкт-Петербургский институт внешеэкономических связей, экономики и права" ВСА 05777922 от 24.06.2008</t>
  </si>
  <si>
    <t>ООО "София" заместитель генерального директора 01.05.2009 - 23.03.2011</t>
  </si>
  <si>
    <t>Мошкин Павел Владимирович</t>
  </si>
  <si>
    <t>0263 12.10.2020</t>
  </si>
  <si>
    <t>222105548519</t>
  </si>
  <si>
    <t>АЕ № 6985 11/030198 07.03.2018</t>
  </si>
  <si>
    <t>Алтайский государственный университет АВС 0965024 28.05.1999</t>
  </si>
  <si>
    <t>ООО "ЛСР" руководитель юридической службы 29.04.2013 - 28.10.2016</t>
  </si>
  <si>
    <t>НПС СОПАУ "Альянс управляющих"</t>
  </si>
  <si>
    <t>Сибирская Татьяна Романовна</t>
  </si>
  <si>
    <t>0264 12.10.2020</t>
  </si>
  <si>
    <t>АИ №1782 11/034019 11.08.2020</t>
  </si>
  <si>
    <t xml:space="preserve">АО «Завод по ремонту крупногабаритных шин» заместитель директора по правовой работе 01.08.2020 - 31.05.2013
</t>
  </si>
  <si>
    <t>Кемеровский государственный университет УВ №027426 от 26.04.1996</t>
  </si>
  <si>
    <t>421400226209</t>
  </si>
  <si>
    <t>НОУ ВПО "Санкт-Петербургский Гуманитраный университет профсоюзов" 137805 0091184 от 13.03.2020</t>
  </si>
  <si>
    <t>Протокол №62 заседания Правления ААУ "Солидарность" от 16.10.2020</t>
  </si>
  <si>
    <t>Тринчук Виктор Михайлович</t>
  </si>
  <si>
    <t>0265 22.10.2020</t>
  </si>
  <si>
    <t>861901754492</t>
  </si>
  <si>
    <t>Тюменский государственный университет ИВС 0329134 18.04.2003 , юрист по специальности "юриспруденция"</t>
  </si>
  <si>
    <t>АЕ № 8949 11/032145 27.08.2019</t>
  </si>
  <si>
    <t>Протокол №64 заседания Правления ААУ "Солидарность" от 27.10.2020</t>
  </si>
  <si>
    <t>Дело прекращено (на основании Протокола Административного комитета № 27-10/2020 от 23.10.2020 г.)</t>
  </si>
  <si>
    <t>ООО "Нефтеюганскгазстрой" генеральный директор 11.02.2008 - 14.11.2014</t>
  </si>
  <si>
    <t>ГОУ ВПО "Московский государственный университет экономики, статистики и информатики" ВСГ 5945304 23.12.2010</t>
  </si>
  <si>
    <t>Мартов Сергей Николаевич</t>
  </si>
  <si>
    <t>0266 30.10.2020</t>
  </si>
  <si>
    <t>575301668631</t>
  </si>
  <si>
    <t>ФГБОУ ВО "Российская академия народного хозяйства и государственной службы при Президенте Российской Федерации" магистр "Государственное и муниципальное управления" 107724 3674213  от 16.03.2018</t>
  </si>
  <si>
    <t>ГУ "Территориальный фонд обязательного медицинского страхования Вологодской области" директор 18.12.2017 - 23.03.2020</t>
  </si>
  <si>
    <t>АК №0508 11/034700 01.10.2020</t>
  </si>
  <si>
    <t>Шатрова Елена Анатольевна</t>
  </si>
  <si>
    <t>МОСКВА</t>
  </si>
  <si>
    <t>0267 30.10.2020</t>
  </si>
  <si>
    <t>740105168615</t>
  </si>
  <si>
    <t>8 (922) 453-29-18 Shatrova07@mail.ru  629800, ЯНАО, г. Ноябрьск, ул. Энтузиастов, д.7А, кв.30</t>
  </si>
  <si>
    <t>ООО «Интеграл» исполнительный директор 01.08.2017 - н.в.</t>
  </si>
  <si>
    <t>ГОУ ВПО "Южно-Уральский государственный Университет" ВСВ 0006644 от 10.06.2004 юрис по специальности "юриспруденция"</t>
  </si>
  <si>
    <t>Справка № 003-1/ПП от 28.08.2020</t>
  </si>
  <si>
    <t>Щеглова Оксана Анатольевна</t>
  </si>
  <si>
    <t>0268 30.10.2020</t>
  </si>
  <si>
    <t>732728941460</t>
  </si>
  <si>
    <t>8 (927) 828-32-49 yspex077@yandex.ru 432054, обл Ульяновская, г Ульяновск, ул Игошина, д 6, кв 51</t>
  </si>
  <si>
    <t>ФГБОУ ВПО "Ульяновский государственный педагогический университет имени И.Н. Ульянова" КМ № 26011 от 13.06.2012 юрист по специальности "юриспруденция"</t>
  </si>
  <si>
    <t>Морнева Александра Михайловна</t>
  </si>
  <si>
    <t>0269 02.11.2020</t>
  </si>
  <si>
    <t>АИ №1748 11/032942 18.02.2020</t>
  </si>
  <si>
    <t>500177291141</t>
  </si>
  <si>
    <t>ФГБОУ ВО "Российский экономический университет имени Г.В. Плеханова" 107718 1005876  от 11.07.2018  бакалавр "реклама и связи с общесвтенностью"</t>
  </si>
  <si>
    <t>ООО "Граф" директор по развитию 01.08.2018 - 02.03.2020</t>
  </si>
  <si>
    <t>8(911)255-55-02;  femida.spb05@gmail.com; 197341, Санкт-Петербург, а/я 9.</t>
  </si>
  <si>
    <t>8 (3452) 914-009; bankrotfiz@gmail.com; 625003, г. Тюмень, а/я 2713.</t>
  </si>
  <si>
    <t>8 965-445-73-78; ubolgova@yandex.ru; 119361, г. Москва, а/я 4.</t>
  </si>
  <si>
    <t>89213401056; abolsh@ya.ru;  197372, Санкт-Петербург, ул.Камышовая, д.20, кв.13</t>
  </si>
  <si>
    <t xml:space="preserve"> 89620077333; av.arbitr@mail.ru; 357503, г. Пятигорск, а/я 77.</t>
  </si>
  <si>
    <t>8 (928) 010-09-72; vk-90@bk.ru; 357503, г. Пятигорск, а/я 99</t>
  </si>
  <si>
    <t>89226536588; vorobey-olga@bk.ru; 628402 ХМАО-Югра г.Сургут а/я 1736.</t>
  </si>
  <si>
    <t>8995-098-68-67; arbitr-voronin@mail.ru; 443045 Самара а/я 8191.</t>
  </si>
  <si>
    <t xml:space="preserve">8-913-034-88-10; 162895@mail.ru; 125364, Московская область, г. Москва, Химкинский бульвар, д.14, корпус 1, квартира 1. </t>
  </si>
  <si>
    <t>8 (985) 443-53-72; ganyushkina.arbitr@mail.ru; 105064, г. Москва, а/я 400.</t>
  </si>
  <si>
    <t>89273714545; gerus-gen@mail.ru; 440000, г. Пенза, ул. Гладкова, 12-22.</t>
  </si>
  <si>
    <t>89139328641;  2485404@mail.ru; 630015,г. Новосибирск, а/я 111.</t>
  </si>
  <si>
    <t xml:space="preserve">
89504423352; vacvac@yandex.ru; 614068, г. Пермь, ул. Ленина, 78, а/я 22.</t>
  </si>
  <si>
    <t>89241627796; hilten@list.ru
630015 г. Новосибирск а/я 56.</t>
  </si>
  <si>
    <t>8 996 189 25 64; v_karavaev@bk.ru
 620041 г. Екатеринбург а/я 10.</t>
  </si>
  <si>
    <t>8 (985) 536-03-03;	 5360303@mail.ru;
108831, г.Москва, а/я2.</t>
  </si>
  <si>
    <t xml:space="preserve"> 89222684111; nov_m_2030@mail.ru;  625002, Тюмень, а/я 5607.</t>
  </si>
  <si>
    <t>89082584029; amakseeva@list.ru; 
614530, Пермский край, с. Фролы, а/я 13.</t>
  </si>
  <si>
    <t>89263482778; 	 m.s.mikhaylov@yandex.ru;107140, а/я №126.</t>
  </si>
  <si>
    <t>8-919-937-75-02; evg.tob@mail.ru; 626158, г. Тобольск, а/я 1585.</t>
  </si>
  <si>
    <t>8(4872)70-44-26; rosttat@yandex.ru; 301248, Тульская обл., г. Щекино, ул. Льва Толстого, д. 36.</t>
  </si>
  <si>
    <t>8-913-389-8545; Arbitrnsk73@gmail.com;
630004 г. Новосибирск, а/я 7.</t>
  </si>
  <si>
    <t>8(912)744-57-67; 	 rudin.ra18@mail.ru;
426039, УР, г. Ижевск, Воткинское шоссе, д. 146, оф. 100.</t>
  </si>
  <si>
    <t>8 (913) 716-00-52; rumyantseva.93@yandex.ru; 
630032, г. Новосибирск, а/я 12.</t>
  </si>
  <si>
    <t>8(965)434-32-23; e9654343223@mail.ru4 
 108851, Москва, г. Щербинка, ул. Спортивная, д.10, кв.16.</t>
  </si>
  <si>
    <t>8 961 309 35 17; sarkisyan_arbitr@mail.ru; 
344000, г. Ростов-на-Дону, а/я 6314.</t>
  </si>
  <si>
    <t>8(831) 414-18-88; arbitr152@mail.ru;  603000, г. Нижний Новгород, а/я 161.</t>
  </si>
  <si>
    <t>89216821393; ekaterina_sub@mail.ru; 
160032 , Вологодская область, г. Вологда, ул. Воркутинская, 10А-49.</t>
  </si>
  <si>
    <t>89505203421; automashukos@yandex.ru; 
А/Я 321, г.Мегион, Ханты-Мансийский АО-Югра, 628680.</t>
  </si>
  <si>
    <t xml:space="preserve"> 8 902 197 68 38; ulanovatan9@yandex.ru; 
163065 Архангельская область, г. Архангельск, ул. П. Галушина, д. 28, кор. 2, кв. 78.</t>
  </si>
  <si>
    <t xml:space="preserve">8-915-010-88-66; filippovaeg90@gmail.com; 
117485, г. Москва, ул. Академика Волгина, д. 15, к. 2, кв. 80. </t>
  </si>
  <si>
    <t>89600046698; igor.furtikov@list.ru; 
163069, г. Архангельск, набережная Северной Двины, д.36, оф.1223.</t>
  </si>
  <si>
    <t>89292692574; vaa1281@mail.ru;	625005, г. Тюмень, а/я 3708.</t>
  </si>
  <si>
    <t>8-963-805-53-78; chernova_28@bk.ru; 
675000, Амурская обл., г. Благовещенск, а/я 148.</t>
  </si>
  <si>
    <t>89222629328; webgod@mail.ru; 
625046, Тюмень, ул. Олимпицская, д.20а, а/я 3702.</t>
  </si>
  <si>
    <t>89265213112; shiriaeff@gmail.com; 
143915 Московская область, г. Балашиха, А/Я 1539.</t>
  </si>
  <si>
    <t>8(913)3374454; shleg2@rambler.ru; 
650071, г.Кемерово, ОПС 650071, а/я 4577.</t>
  </si>
  <si>
    <t>8 910 420 02 07; a-lexxyud@mail.ru;
443086 г. Самара, а/я 4334.</t>
  </si>
  <si>
    <t xml:space="preserve"> 8914-869-4454; 	 astahovaem@mail.ru; 
685030, г. Магадан, пр-т Карла Маркса, д. 73, кв. 5.  </t>
  </si>
  <si>
    <t>89525509955; 	
SergeiVedyakin@yandex.ru; 396310, Воронежская область, Новоусманский район, с. Новая Усмань, ул. 20 лет ВЛКСМ, д. 1, а/я №12.</t>
  </si>
  <si>
    <t>8 910 426 76 49; 9gna@mail.ru;
119571, г. Москва, улица Академика Анохина, дом 9, квартира 9.</t>
  </si>
  <si>
    <t>8914-857-7774; terr.prava49@gmail.com; 
685017, г. Магадан, пр-т Карла Маркса, д. 18, кв. 30.</t>
  </si>
  <si>
    <t>8 951 272 47 31; jurist33355@yandex.ru; 640000 Курганская область, г. Курган, ул. Станционная, д. 84, кв. 24.</t>
  </si>
  <si>
    <t>89028141607; j.mara@mail.ru; 628011, г.Ханты-Мансийск, ул.Промышленная д.2, оф.2.</t>
  </si>
  <si>
    <t>8(922) 450 20 60; 	
 korshun79@inbox.ru; 
629730, Ямало-Ненецкий автономный округ, город Надым, улица Набережная им. Оруджева, дом 44, офис 18.</t>
  </si>
  <si>
    <t>8 967 771 81 01; 718101@mail.ru; 
432000, г. Ульяновск, а/я 90.</t>
  </si>
  <si>
    <t>89170288888; ksprohorov@mail.ru; 410035, г. Саратов ул. Чехова 12/36, кв. 5.</t>
  </si>
  <si>
    <t>89224765555; Sazonov-arbitr@yandex.ru; 
625048, г. Тюмень ОПС-48 а/я 1933.</t>
  </si>
  <si>
    <t xml:space="preserve">8 (905) 910-95- 97; sibirskayatr@gmail.com;
652870, Кемеровская область – Кузбасс,
город Междуреченск, проспект Строителей, дом 33, помещение 22.
</t>
  </si>
  <si>
    <t>8 910 758 64 44; Ssm-83@mail.ru; 
392004, г. Тамбов, Тамбов-4, гостиница ТВВАИУРЭ.</t>
  </si>
  <si>
    <t>8(8172) 78-40-25; info@b-center.pro; 
160000, г. Вологда, ОПС «Вологда», а/я 250;  www.b-center.pro</t>
  </si>
  <si>
    <t xml:space="preserve"> 8-905-109-40-04; shchurenkov.alex@gmail.com;   153000, г. Иваново д. 17, а/я 1060</t>
  </si>
  <si>
    <t>ООО СК "Гелиос" №930-0006390-01411  от 12.10.2020</t>
  </si>
  <si>
    <t>89213878429; a.hook@yandex.ru;
188694, Ленинградская обл., п. Воейково.</t>
  </si>
  <si>
    <t xml:space="preserve"> 8 (910) 153-54-61; au-alferov@yandex.ru4
  а/я 492, г. Тула, 300012
</t>
  </si>
  <si>
    <t>89114622934; mkostromov@mail.ru; 236038, обл Калининградская, г Калининград, ул Орудийная, д 30Б, кв. 85.</t>
  </si>
  <si>
    <t xml:space="preserve">8 499 700 10 21;
7001021@mail.ru;
119435, г. Москва, а/я 658
</t>
  </si>
  <si>
    <t xml:space="preserve"> 8-914-228-72-61; maksimovnicolay76@mail.ru;  677018, РС(Я), г. Якутск, ул. Чкалова, 1, кв. 30.</t>
  </si>
  <si>
    <t>8-911-761-57-33; moshkinp@mail.ru; 192148, г. Санкт-Петербург, ул. Седова, д. 27, кв. 18.</t>
  </si>
  <si>
    <t xml:space="preserve">8 908 302 53 08;  Ivanov-e@mail.ru;
 428027, Чувашская республика, г. Чебоксары, Эгерский бульвар, пом. № 2, офис 3.
</t>
  </si>
  <si>
    <t xml:space="preserve">89044986198;
  j4523@mail.ru;
 625037,  г. Тюмень, а/я 4641
</t>
  </si>
  <si>
    <t xml:space="preserve">89283934848; 
tknukhov@mail.ru; Ставропольский край, 355028, г. Ставрополь, ул. Рогожникова д. 3, почтовое отделение 28, а/я 21
</t>
  </si>
  <si>
    <t xml:space="preserve">89530954025;
yrservices@mail.ru;
 350089, г. Краснодар, а/я 3635
</t>
  </si>
  <si>
    <t xml:space="preserve">89093432124;
 lawcraft@bk.ru;
443096, Самара, а/я 11597
</t>
  </si>
  <si>
    <t xml:space="preserve">8 922 654 0608; ushakova640608@mail.ru
628408, ХМАО-Югра, г. Сургут, ул. Республики, д. 82, кв. 63
</t>
  </si>
  <si>
    <t xml:space="preserve"> 89833784244;
bespalovasn@mail.ru;
 655009, Абакан, ул. Аскизская, 152, а/я 1204
</t>
  </si>
  <si>
    <t>8 (906) 485-33-37;alborov83@gmail.com; 125502, г. Москва, ул. Петрозаводская, д. 28, корп.4, кв. 215.</t>
  </si>
  <si>
    <t xml:space="preserve">8(915)628-82-47;alexgav@list.ru 391110, Рязанская область, г. Рыбное, ул
Рябиновая, д.15.
</t>
  </si>
  <si>
    <t xml:space="preserve">89376934787;
guliaevaekaterina_au@mail.ru;
350003, г. Краснодар, а/я 5335.
</t>
  </si>
  <si>
    <t>8 (912) 499-14-97; fordav7@ya.ru; 614060, Пермский край., г. Пермь, а/15.J69</t>
  </si>
  <si>
    <t xml:space="preserve">8-950-793-67-64; 
d.zhiharenko@gmail.com;
644046, г. Омск, а/я 5749.
</t>
  </si>
  <si>
    <t xml:space="preserve"> 89048751967;
 eluas@list.ru;
625014, г. Тюмень, а/я №3395.
</t>
  </si>
  <si>
    <t xml:space="preserve">89023860380; nechaevas@mail.ru;
400001, Волгоград, а/я 1984.
</t>
  </si>
  <si>
    <t xml:space="preserve">8 911 221-39-42; 
ay@ay-kolinko.ru 192238, Санкт-Петербург, а/я 67.
</t>
  </si>
  <si>
    <t xml:space="preserve">89116923136; 
Fil_kolosov@mail.ru;
180007, Псковская область, город Псков, улица Лагерная, д.5А, пом. 1005.
</t>
  </si>
  <si>
    <t xml:space="preserve">89139105808; wekos@mail.ru;
 633010, Новосибирская область, г. Бердск, ул. Ленина 89/15 оф.501.
</t>
  </si>
  <si>
    <t xml:space="preserve">8(4242)430010;  302559@mail.ru;
693000, Сахалинская область, г. Южно-Сахалинск, ул. Чехова, 68, 61.
</t>
  </si>
  <si>
    <t>8 963 458 2015; lokteva_ep@bk.ru 625022, г.Тюмень, а/я 4109.</t>
  </si>
  <si>
    <t xml:space="preserve"> 89107006595; dashadzen89@gmail.com; 
300045, г. Тула, а/я 1639.
</t>
  </si>
  <si>
    <t>89780845116; fvmy@yandex.ru; 299002, г. Севастополь, А/Я 99.</t>
  </si>
  <si>
    <t>8 (902) 813-33-28; ys.pravo@yandex.ru 625000, г. Тюмень, а/я 1228.</t>
  </si>
  <si>
    <t xml:space="preserve">89048811511; ekv2010.Vera@yandex.ru;
628310, ХМАО-Югра, Нефтеюганск, 12 микрорайон 1 дом 32 кВ 
</t>
  </si>
  <si>
    <t>89614444511; khalatyankamo@mail.ru; 356240, Ставропольский край, г. Михайловск, ул. Спортивная, 24.</t>
  </si>
  <si>
    <t xml:space="preserve"> 8 912 770 55 57;  Svobody_90@mail.ru; 454091, РФ, г. Челябинск, ул. Свободы, 90-37</t>
  </si>
  <si>
    <t xml:space="preserve">8 952 911 8267;  nat13252502@yandex.ru;
630075, г. Новосибирск, а/я 7
</t>
  </si>
  <si>
    <t>89068655554; auforsov@yandex.ru; 454080, г. Челябинск, проспект Ленина, д.89, оф.221.</t>
  </si>
  <si>
    <t xml:space="preserve">8 342 216 20 74;  
 jurist87@list.ru;
614081 г. Пермь ОПС 81 а/я 2. 
</t>
  </si>
  <si>
    <t xml:space="preserve">8/383/3612415; notra33@mail.ru;
630024, г Новосибирск, a/я 162.
</t>
  </si>
  <si>
    <t>8 (914) 895-11-11; trian26@yandex.ru; 664048, обл Иркутская, р-н Иркутский, п Новая Разводная, пер Западный, 2/4.</t>
  </si>
  <si>
    <t xml:space="preserve">
8 (917) 286-91-86; 
rimma.t@mail.ru;
420034 г. Казань, ул.  Тверская, д. 7, а/я 176.
</t>
  </si>
  <si>
    <t>8 (914) 448-44-14; evg-vash@yandex.ru; 672000, г. Чита, ул. Анохина, д. 65, кв. 50.</t>
  </si>
  <si>
    <t xml:space="preserve">
8 (922) 644-44-77; 
galkinvladislav59@gmail.com;
614068, г. Пермь, ул. Ленина, д. 78, а/я 100.
</t>
  </si>
  <si>
    <t xml:space="preserve">8-911-212-25-77; Yulia.komissarova@advspb.ru;
190031, Санкт-Петербург, Московский пр. д. 7, кв. 167
</t>
  </si>
  <si>
    <t xml:space="preserve">
8 (922) 782-88-58; info@emerkom.ru
628624 г. Нижневартовск, а/я 375.
</t>
  </si>
  <si>
    <t xml:space="preserve">8 (960) 791-57-55; pravonsk@yandex.ru;
630061, г. Новосибирск, ул. Тюленина, д. 23, кв. 28.
</t>
  </si>
  <si>
    <t xml:space="preserve">
8 (922) 654-45-19; 
Demav86@mail.ru;
628412, ХМАО-Югра, г. Сургут, ул. Республики д. 4, а/я 466
</t>
  </si>
  <si>
    <t xml:space="preserve">
8 (902) 897-05-58; 
anisim.yershov@gmail.com;
455000, Челябинская область, г. Магнитогорск, ул. Ленинградская, д.10, кв.8.
</t>
  </si>
  <si>
    <t xml:space="preserve">
8 (987) 871-90-74; 
Zholshieva@mail.ru; 460004, г. Оренбург, ул. Гаранькина, д. 21/1, кв. 163
</t>
  </si>
  <si>
    <t>8 (928) 660-37-37; Forme200879@mail.ru; 350001, Краснодарский край, г. Краснодар, ул. 3-я Линия Поймы реки Кубань, д. 52.</t>
  </si>
  <si>
    <t xml:space="preserve">8 (968) 165-43-35; crbot2000@yandex.ru;
690002, край Приморский, г Владивосток, ул Комсомольская, д. 25Б, кв. 161.
</t>
  </si>
  <si>
    <t xml:space="preserve">8 (967) 806-98-96;
lashmanovea@mail.ru;
410056 г. Саратов, Ильинский проезд, д.11, офис 208.
</t>
  </si>
  <si>
    <t xml:space="preserve">8 (922) 398-81-65;
nord-land@mail.ru;
625031, г. Тюмень, а/я 3003
</t>
  </si>
  <si>
    <t xml:space="preserve">
8 (8452) 53-85-37; 
mailm@ya.ru;
410017, г. Саратов, Весенний проезд, д. 13/19, к.42.
</t>
  </si>
  <si>
    <t xml:space="preserve">8 (911) 188-82-55; 911188@mail.ru;
197022, г. Санкт-Петербург, а/я 120.
</t>
  </si>
  <si>
    <t xml:space="preserve">8 (908) 885-55-35; nasibov@hotmail.com;
628181, ХМАО - Югра, г. Нягань, 2-й мкр., д. 16, кв. 27.
</t>
  </si>
  <si>
    <t xml:space="preserve">8 (912) 926-77-28; tanusha1983@list.ru;
 625018, г. Тюмень, ул. Московский тракт д.179 корп.1/6.
</t>
  </si>
  <si>
    <t xml:space="preserve">
8 (953) 238-93-33; 
bankrotstvo18@gmail.com;
180016, г. Псков, Рижский пр-т, д.51 кв.17.
</t>
  </si>
  <si>
    <t xml:space="preserve">
8 (926) 540-44-16; 
on.nikolaeva@mail.ru;
140002, г. Люберцы. Октябрьский пр-т, д.60, кв.2
</t>
  </si>
  <si>
    <t xml:space="preserve">8 (911) 351-77-96
kikos1996@mail.ru
143968, Московская обл., г. Реутов, ул. Реутовских ополченцев, д. 10, кв. 89
</t>
  </si>
  <si>
    <t xml:space="preserve">8 (912) 814-82-93
lnpawlowa@mail.ru
628307, ХМАО-Югра, г. Нефтеюганск, а/я 404
</t>
  </si>
  <si>
    <t>8 (927) 813-30-79 bm-073@yandex.ru 432000, г. Ульяновск, а/я 90</t>
  </si>
  <si>
    <t xml:space="preserve">
8 (902) 999-93-96 
ar.arbitr@gmail.com
656049, Алтайский край, г. Барнаул, а/я 3443.
</t>
  </si>
  <si>
    <t xml:space="preserve">
8 (904) 886-77-07
rozgon86@mail.ru
628307, ХМАО-Югра, г. Нефтеюганск, мкр. 15, д. 9, кв. 121
</t>
  </si>
  <si>
    <t xml:space="preserve">8 (922) 263-34-11 
noell06@rambler.ru
625001, г. Тюмень, ул. Уральская, д. 53/2, кв. 128
</t>
  </si>
  <si>
    <t xml:space="preserve">8 (906) 946-27-93 As.sorokin2012@yandex.ru 630099, г. Новосибирск, а/я 27 </t>
  </si>
  <si>
    <t xml:space="preserve">8 (952) 664-05-57 ssv_arbitr@mail.ru
 614010, г. Пермь, ул. Куйбышева, д. 89, кв. 7
</t>
  </si>
  <si>
    <t xml:space="preserve">8 (910) 225-41-76 
ussrsyv@mail.ru
309050, Белгородская область, Яковлевский р-н, ОПС Гостищево, а/я 5
</t>
  </si>
  <si>
    <t xml:space="preserve">
8 (962) 826-67-77 bnkrt@mail.ru
 630007, г. Новосибирск,
ул. Революции, д. 1, кв. 24
</t>
  </si>
  <si>
    <t xml:space="preserve">
+ 7(922) 262 62 99 vmpost@mail.ru 628310, АО Ханты-Мансийский Автономный округ - Югра, г Нефтеюганск, мкрн. 15, д 16, кв. 159
</t>
  </si>
  <si>
    <t xml:space="preserve">8 (964) 458-49-26 takeshi5@rambler.ru
685000, г. Магадан, ул. Флотская, д.20/8, кв. 3
</t>
  </si>
  <si>
    <t xml:space="preserve"> 8 (980) 695-90-27 yakubova-elena2015@yandex.ru
153000, г. Иваново, проспект Ленина, д.17, а/я 1923
</t>
  </si>
  <si>
    <t xml:space="preserve">8 (912) 769-03-43
 89127690343@mail.ru
426006, г. Ижевск, ул. Клубная, д. 44, кв. 24
</t>
  </si>
  <si>
    <t xml:space="preserve">
8 (952) 714-28-08 
t.vetluzhskikh@mail.ru
236021, г. Калининград, а/я 426
</t>
  </si>
  <si>
    <t xml:space="preserve">8 (968) 165-43-35 
crbot2000@yandex.ru
690002, г. Владивосток, ул. Комсомольская, 25Б, кв. 161
</t>
  </si>
  <si>
    <t>ООО "Страховая компания "Армеец" №1029831 от 24.01.2020</t>
  </si>
  <si>
    <t>ООО "Страховое общество"Инкор" №3535-2004  от 11.02.2020</t>
  </si>
  <si>
    <t>Вельке Павел Евгеньевич</t>
  </si>
  <si>
    <t>0270 05.11.2020</t>
  </si>
  <si>
    <t xml:space="preserve">8 (922) 488-52-76 Book5130@mail.ru 625031, обл Тюменская, г Тюмень, ул Дружбы, 169, кв 6 </t>
  </si>
  <si>
    <t>720208399957</t>
  </si>
  <si>
    <t xml:space="preserve">ФГБОУ ВПО "Тюменский государственный нефтегазовый университет" КУ № 12513 от 03.07.2013 менеджер по специальности "менеджмент организации" </t>
  </si>
  <si>
    <t>ООО "Бирюза" заместитель директора 01.08.2015 - 30.06.2018</t>
  </si>
  <si>
    <t>Справка о сдаче экзамена 004-1/ПП от 11.09.2020</t>
  </si>
  <si>
    <t>Акиев Ахмед Асланович</t>
  </si>
  <si>
    <t>РЕСПУБЛИКА ДАГЕСТАН</t>
  </si>
  <si>
    <t>0271 06.11.2020</t>
  </si>
  <si>
    <t>056204406509</t>
  </si>
  <si>
    <t>Дагестанский государственный университет ДВС 0832908 юрист по специальности "юриспруденция"</t>
  </si>
  <si>
    <t>ООО "Декорум" заместитель директора по юридическим вопросам 11.09.2017 - 17.12.2018</t>
  </si>
  <si>
    <t>АИ № 0224 11/032419 29.01.2020</t>
  </si>
  <si>
    <t xml:space="preserve">Усанов Дмитрий Игоревич </t>
  </si>
  <si>
    <t>0272 06.11.2020</t>
  </si>
  <si>
    <t>420550919056</t>
  </si>
  <si>
    <t>8 (950) 578-85-85 89505788585@mail.ru 650025, обл. Кемеровская область - Кузбасс, г Кемерово, пр-кт Ленина, д 19, а/я 996</t>
  </si>
  <si>
    <t>ФГБОУ ВПО "Кемеровский государственный университет" 104224 0935688 от 10.07.2015 бакалавр по направлению юриспруденция</t>
  </si>
  <si>
    <t>ООО "Грузовоз" директор 05.06.2017 - 16.12.2019</t>
  </si>
  <si>
    <t>АЕ № 7865 11/031068 03.07.2020</t>
  </si>
  <si>
    <t>Васильев Николай Евгеньевич</t>
  </si>
  <si>
    <t>0273 09.11.2020</t>
  </si>
  <si>
    <t>190118683601</t>
  </si>
  <si>
    <t>ГОУ ВПО "Хакасский государственный университет им. Н.Ф. Катанова" ВСВ 0128663 от 22.05.2005 г. юрист по специальности "юриспруденция"</t>
  </si>
  <si>
    <t>ООО "Объединенные компании плюс" генеральный директор 23.04.2019 - н.в.</t>
  </si>
  <si>
    <t>Протокол экз.комиссии от 28.08.2020</t>
  </si>
  <si>
    <t>Вахлицкая Виктория Владимировна</t>
  </si>
  <si>
    <t>0274 12.11.2020</t>
  </si>
  <si>
    <t>263503070003</t>
  </si>
  <si>
    <t>8 (916)428-84-21 finwellness@yandex.ru 115533, г. Москва, 1-й Нагатинский проезд, д. 11, корп. 2, кв. 123</t>
  </si>
  <si>
    <t>Ставропольский государственный университет, юрист по специальности "Юриспруденция" (диплом ДВС 0098167 от 29.02.2000)</t>
  </si>
  <si>
    <t>АО "Континент 21" заместитель генерального директора 14.10.2013 - н.в.</t>
  </si>
  <si>
    <t>АК №0328 11/034516 11.09.2020</t>
  </si>
  <si>
    <t>Даниелян Манэ Самвеловна</t>
  </si>
  <si>
    <t>ЛИПЕЦКАЯ ОБЛАСТЬ</t>
  </si>
  <si>
    <t>0275 12.11.2020</t>
  </si>
  <si>
    <t>480210144138</t>
  </si>
  <si>
    <t>8(980)354-01-88 mane05@mail.ru 398027, г. Липецк, ул. Шерстобитова, д.20, кв.1А</t>
  </si>
  <si>
    <t>ФГОУ ВПО "Российская академия народного хозяйства и государственной службы при Президенте Российской Федерации" специалист по специальности "юриспруденция" 107724 0065602 от 25.03.2014</t>
  </si>
  <si>
    <t>ООО "Агенство недвижимости "СОЮЗ" заместитель директора 10.09.2018 - 21.09.2020</t>
  </si>
  <si>
    <t>АК №0325 11/034519 11.09.2020</t>
  </si>
  <si>
    <t>Новак Анастасия Викторовна</t>
  </si>
  <si>
    <t>0276 12.11.2020</t>
  </si>
  <si>
    <t>225902240858</t>
  </si>
  <si>
    <t>8 (923) 730-80-47 Nastya.nowak@mail.ru 630087, г. Новосибирск, а/я 100</t>
  </si>
  <si>
    <t>ФГАОУ ВПО "Новосибирский национальный исследовательский государственный университет" 105424 1699967 от 30.06.2018 бакалавр по направлению "юриспруденция"</t>
  </si>
  <si>
    <t>ООО "Сетевые технологии" заместитель директора по общим вопросам 17.10.2016 - 05.12.2017</t>
  </si>
  <si>
    <t>АЕ №8246 11/031528 13.12.2019</t>
  </si>
  <si>
    <t>Панфилов Владимир Андреевич</t>
  </si>
  <si>
    <t>0277 12.11.2020</t>
  </si>
  <si>
    <t>507703388665</t>
  </si>
  <si>
    <t>8 (993) 777-25-25 Panfilov1210@rambler.ru Московская обл., г. Руза, р.п. Тучково, ул. 6-ая Трутеевская, д. 8</t>
  </si>
  <si>
    <t>ФГКОУ ВПО "Московский университет Министерства внутренних дел Российской Федерации" 107718 0155104 от 12.07.2014 юрист по специальности "юриспруденция"</t>
  </si>
  <si>
    <t>ООО "Штамп мастер" директор по правовым вопросам 16.07.2019 - 16.07.2020</t>
  </si>
  <si>
    <t>АИ №1946 11/034102 от 08.07.2020</t>
  </si>
  <si>
    <t>0278 12.11.2020</t>
  </si>
  <si>
    <t>183309784230</t>
  </si>
  <si>
    <t>8 (951) 978-81-36 s.urazmanova@mail.ru 628672, ХМАО – Югра, г. Лангепас, ул. Ленина, д. 88, кв. 14</t>
  </si>
  <si>
    <t>ГОУ ВПО "Удмуртский государственный университет"  ВСБ 0928325 от 23.04.2004 юрист по специальности "юриспруденция"</t>
  </si>
  <si>
    <t>ООО "Бизнес Металл" коммерческий директор 23.12.2018 - 24.12.2019</t>
  </si>
  <si>
    <t>справка 007-1/ПП от 11 сентября 2020 года</t>
  </si>
  <si>
    <t xml:space="preserve">06.11.2017 - 20.11.2017 проведена плановая проверка деятельности на основании Решения Исполнительного директора № 1 от 09.01.2017 нарушения устранены частично;  09.10.2020 - 23.10.2020 проведена плановая проверка деятельности на основании Решения Президента № 1 от 09.01.2020 г., нарушения не выявлены </t>
  </si>
  <si>
    <t xml:space="preserve">03.11.2017 - 20.11.2017 проведена плановая проверка деятельности на основании Решения Исполнительного директора № 1 от 09.01.2017 нарушения устранены частично;  09.10.2020 - 30.10.2020 проведена плановая проверка деятельности на основании Решения Президента № 1 от 09.01.2020 г., нарушения не выявлены </t>
  </si>
  <si>
    <t>Демин Юрий Тимофеевич</t>
  </si>
  <si>
    <t xml:space="preserve">8 (937) 225-52-02 Yurist-demin@bk.ru 412545, Саратовская область город Петровск ул.Баукова, д. 2, кв. 15
</t>
  </si>
  <si>
    <t>0280 13.11.2020</t>
  </si>
  <si>
    <t>644404237325</t>
  </si>
  <si>
    <t xml:space="preserve">ФГБО ВО "Саратовская государственная юридическая академия" 106405 0460864 от 14.06.2014 юрист по специальности </t>
  </si>
  <si>
    <t>ООО Юридическая фирма "Рус юрист" генеральний директор 01.03.2017 - 11.06.2019</t>
  </si>
  <si>
    <t>АЕ №4646 11/027874 14.07.2017</t>
  </si>
  <si>
    <t>Шуховцев Алексей Алексеевич</t>
  </si>
  <si>
    <t>0279 13.11.2020</t>
  </si>
  <si>
    <t>745303758710</t>
  </si>
  <si>
    <t>Южно-Уральский государственный университет АВС 0367247 от 17.06.1998 инженер по специальности "вычислительные машины, комплексы, системы и сети"</t>
  </si>
  <si>
    <t>АИ №1181 11/033372 16.09.2020</t>
  </si>
  <si>
    <t>ООО "Заряд-Урал" директор 14.03.2017 - н.в.</t>
  </si>
  <si>
    <t>ООО СК "Арсеналъ" №61-20/TPL16/004946 от 03.11.2020</t>
  </si>
  <si>
    <t>Яковлева Анна Юрьевна</t>
  </si>
  <si>
    <t>0281 13.11.2020</t>
  </si>
  <si>
    <t>772030644948</t>
  </si>
  <si>
    <t>8 (919) 727-89-61 Onion1243@gmail.com 141204, Московская область, г. Пушкино, Московский проспект, д. 57/4, кв. 46</t>
  </si>
  <si>
    <t>Московский государственный университет ВСА 0008957 от 16.05.2005 юрист по специальности юриспруденция</t>
  </si>
  <si>
    <t>ООО "Роял Эдвайзерс" заместитель генерального директора 09.12.2018 - 09.12.2019</t>
  </si>
  <si>
    <t>справка N 010-1/ПП от 11 сентября 2020 года</t>
  </si>
  <si>
    <t>0282 23.11.2020</t>
  </si>
  <si>
    <t>721400232144</t>
  </si>
  <si>
    <t>8 (902) 818-48-16 shumilova.ss72@gmail.com 625007, обл Тюменская, г Тюмень, ул Широтная, д 19а, кв 1</t>
  </si>
  <si>
    <t>Уральский институт коммерции и права ИВС 0358053 от  25.11.2001 юрист по специальности "юриспруденция"</t>
  </si>
  <si>
    <t>ООО "Решение" заместитель директора 09.07.2012 - 21.10.2013</t>
  </si>
  <si>
    <t>справка N 09-1/ПП от 11 сентября 2020 года</t>
  </si>
  <si>
    <t>Чалов Сергей Андреевич</t>
  </si>
  <si>
    <t>0283 26.11.2020</t>
  </si>
  <si>
    <t xml:space="preserve"> 220412867400</t>
  </si>
  <si>
    <t>ФГБОУ ВПО "Самарский государственный университет" КВ 79336 от 23.06.2012 юрист по специальности "юриспруденция"</t>
  </si>
  <si>
    <t>ООО "СК-Групп Самара" заместитель директора 01.09.2015 - 31.08.2017</t>
  </si>
  <si>
    <t>АИ № 1696 11/033886 10.04.2020</t>
  </si>
  <si>
    <t xml:space="preserve">8 (906) 725-53-83; olegmas79@mail.ru; 143345, Московская область, Наро-фоминский район, п. Селятино, а/я 14
</t>
  </si>
  <si>
    <t>Савин Руслан Александрович</t>
  </si>
  <si>
    <t>0284 01.12.2020</t>
  </si>
  <si>
    <t>860203684684</t>
  </si>
  <si>
    <t>8 (982) 413-73-79 Savin_ru@mail.ru 628415, ХМАО-Югра, город Сургут, улица Чехова 4/1, квартира 132</t>
  </si>
  <si>
    <t>АИ №0511 11/032703 20.12.2019</t>
  </si>
  <si>
    <t>ГОУ ВПО "Тюменский государственный университет" ВСГ 4979225 от 01.10.2010 юрист по специальности "юриспруденция"</t>
  </si>
  <si>
    <t>ООО "Доверие" директор 20.09.2017 - 04.06.2020</t>
  </si>
  <si>
    <t>Сураева Анна Борисовна</t>
  </si>
  <si>
    <t>0285 02.12.2020</t>
  </si>
  <si>
    <t>370201419718</t>
  </si>
  <si>
    <t>ГОУ ВПО "Ивановский государственный университет" КА № 77031 от 29.06.2011 юрист по специальности "юриспруденция"</t>
  </si>
  <si>
    <t>ООО "Банкрот Центр" генеральный директор 29.05.2019 - н.в.</t>
  </si>
  <si>
    <t>АИ №1357 11/033548 03.08.2020</t>
  </si>
  <si>
    <t>ООО Страховая компания "Гелиос" №930-0007170-01411 от 10.11.2020 г.</t>
  </si>
  <si>
    <t>04.12.2017 - 15.12.2017 проведена плановая проверка деятельности на основании Решения Исполнительного директора № 1 от 09.01.2017 нарушения устранены частично, 13.11.2020 - 30.11.2020 проведена плановая проверка деятельности на основании Решения Президента № 1 от 09.01.2020 г., нарушения выявлены</t>
  </si>
  <si>
    <t>Штраф (на основании Протокола Административного комитета № 24-08/2019 от 05.08.2019 г.) Предписание (на основании Протокола Административного комитета № 18-08/2020 от 11.08.2020 г.) Предписание (на основании Протокола Административного комитета № 20-09/20 от 21.09.2020 г.) Предписание (на основании Протокола Административаного комитета № 24-10/2020 от 02.10.2020 г.) Предписание (на основании Протокола Административного комитета № 26-10/20 от 09.10.2020 г.) Рекомендация Правлению исключить (на основании Протокола Административного комитета № 29-11/2020 от 27.11.2020 г.)</t>
  </si>
  <si>
    <t>НП АУ "Солидарность" №4</t>
  </si>
  <si>
    <t>НП "НГАУ" - Некоммерческое партнерство "Национальная гильдия арбитражных управляющих"</t>
  </si>
  <si>
    <t>НПС СОПАУ "Альянс управляющих" АБ № 000321 от 01.11.2015</t>
  </si>
  <si>
    <t>НП АУ СРО "Солидарность"</t>
  </si>
  <si>
    <t>НП АУ Инициатива от 05.08.2015</t>
  </si>
  <si>
    <t xml:space="preserve"> Союз «Саморегулируемая организация арбитражных управляющих "Стратегия"</t>
  </si>
  <si>
    <t>Союз «Саморегулируемая организация арбитражных управляющих "Стратегия"</t>
  </si>
  <si>
    <t xml:space="preserve">НП "МСО АУ "Стратегия" </t>
  </si>
  <si>
    <t>Ассоциация СРО "МЦПУ"</t>
  </si>
  <si>
    <t>Ассоциация МСРО "Содействие"</t>
  </si>
  <si>
    <t>Ассоциация арбитражных управляющих "СИБИРСКИЙ ЦЕНТР ЭКСПЕРТОВ АНТИКРИЗИСНОГО УПРАВЛЕНИЯ</t>
  </si>
  <si>
    <t>Союз "Уральская саморегулируемая организация арбитражных управляющих"</t>
  </si>
  <si>
    <t>Погорелый Павел Александрович</t>
  </si>
  <si>
    <t>0286 10.12.2020</t>
  </si>
  <si>
    <t xml:space="preserve"> 100127623062</t>
  </si>
  <si>
    <t>8 (999) 260-08-75 konsultant35@mail.ru 162622, обл Вологодская, г. Череповец, пр-кт. Советский, д. 78, этаж 3, офис 6</t>
  </si>
  <si>
    <t>АК № 0511 11/034697 01.10.2020</t>
  </si>
  <si>
    <t>ООО "Консультант" директор 29.08.2017 - н.в.</t>
  </si>
  <si>
    <t>ФГБОУ ВО "Санкт-Петербургский экономический университет" 107806 0010438 от 01.07.2014 финансы и кредит, специальность "экономист"</t>
  </si>
  <si>
    <t>01.12.2017 - 19.12.2017 проведена плановая проверка деятельности на основании Решения Исполнительного директора № 1 от 09.01.2017 нарушения устранены частично; 06.11.2020 - 04.12.2020 проведена плановая проверка деятельности на основании Решения Президента № 1 от 09.01.2020 г., выявлены нарушения</t>
  </si>
  <si>
    <t xml:space="preserve"> 89170521392; artemefremov-au@yandex.ru; 
432000, г. Ульяновск, ул. Гончарова 9, Главпочтамт, а/я 5105.</t>
  </si>
  <si>
    <t>Протокол №86 заседания Правления ААУ "Солидарность" от 16.12.2020</t>
  </si>
  <si>
    <t>Исключен в связи с нарушениями, носящими устранимый характер, но неустраненные в установленный СРО срок</t>
  </si>
  <si>
    <t>Внеплановая проверка на основании протокола Протокол Контрольного Комитета №7 от 14.01.2016; 25.12.2017 - 29.12.2017 проведена плановая проверка деятельности на основании Решения Исполнительного директора № 1 от 09.01.2017 нарушения устранены частично; Внеплановая проверка на основании решения председателя Контрольного комитета №12-10/2018 от 12.10.2018 г, выявлены нарушения; 26.05.2020 - 02.07.2020 (с учетом продления) проведена внеплановая проверка деятельности на основании Решения Председателя Контрольного комитета № 37-05/20 от 26.05.2020 г., нарушения не выявлены; 20.11.2020 - 18.12.2020 проведена плановая проверка деятельности на основании Решения Президента № 1 от 09.01.2020 г., выявлены нарушения</t>
  </si>
  <si>
    <t>Протокол №89 заседания Правления ААУ "Солидарность" от 25.12.2020</t>
  </si>
  <si>
    <t>Сведения о членстве аннулированы</t>
  </si>
  <si>
    <t>8 (903) 499-55-07 ahmed8@yandex.ru 367010, Респ Дагестан, г. Махачкала, ул Гамидова, д 50, кв 47</t>
  </si>
  <si>
    <t>Протокол №90 заседания Правления ААУ "Солидарность" от 28.12.2020</t>
  </si>
  <si>
    <t>Алонов Роман Романович</t>
  </si>
  <si>
    <t>0287 30.12.2020</t>
  </si>
  <si>
    <t>971507199970</t>
  </si>
  <si>
    <t>8 (999) 843-93-53 alonovlawyer@bk.ru 141707, обл Московская, г Долгопрудный, ш Лихачевское, д 6, к 4, кв 98</t>
  </si>
  <si>
    <t>ФГБОУ ВПО "Московский государственный юридический университет имени О.Е. Кутафина (МГЮА)" 107718 0527957 от 16.07.2015 юриспруденция</t>
  </si>
  <si>
    <t>ООО "Штамп Мастер" заместитель генерального директора 09.08.2019 - 30.08.2020</t>
  </si>
  <si>
    <t>АК №0329 11/034515 11.09.2020</t>
  </si>
  <si>
    <t>Зверева Анна Вилориевна</t>
  </si>
  <si>
    <t>0288 30.12.2020</t>
  </si>
  <si>
    <t>183308987928</t>
  </si>
  <si>
    <t>8 (912) 763-72-43 Zav18@icloud.com 426030, г. Ижевск, ул. Вьюжная, д. 20</t>
  </si>
  <si>
    <t xml:space="preserve">Вятский государственный гуманитарный университет ИВС 0459738 от 03.06.2003 экономист по специальности "бухгалтерский учет анализ и аудит" </t>
  </si>
  <si>
    <t>ООО "Инвестпром"финансовый директор 11.01.2009 - 30.09.2010</t>
  </si>
  <si>
    <t>АЕ №6684 11/029897 06.04.2018</t>
  </si>
  <si>
    <t>Мартынов Юрий Леонидович</t>
  </si>
  <si>
    <t>0289 30.12.2020</t>
  </si>
  <si>
    <t>8 (922) 259-51-86 Martynov_yura@mail.ru 682602, г. Нижневартовск, ул. 60 лет Октября, д. 27А, кв. 44</t>
  </si>
  <si>
    <t>ГОУ ВПО "Российская академия правосудия" ВСГ 4205076 от 20.06.2009 юрист по специальности юриспруденция</t>
  </si>
  <si>
    <t>ООО "Самотлорнефтеавтоматика" генеральный директор 03.03.2015 - 12.10.2020</t>
  </si>
  <si>
    <t>АК №0050 11/034242 25.09.2020</t>
  </si>
  <si>
    <t xml:space="preserve">Леонова Екатерина Викторовна </t>
  </si>
  <si>
    <t>0290 28.01.2021</t>
  </si>
  <si>
    <t xml:space="preserve"> 422110642350</t>
  </si>
  <si>
    <t>ФГБОУ ВПО "Кузбасский институт Федеральной службы исполнения наказаний" ВСГ 3400756 от 06.02.2009 юрист по специальности "юриспруденция"</t>
  </si>
  <si>
    <t>Ассоциация "СРО "Меркурий"</t>
  </si>
  <si>
    <t>АЕ № 5489 11/028705 от 16.04.2018</t>
  </si>
  <si>
    <t>Трегубов Дмитрий Андреевич</t>
  </si>
  <si>
    <t>0291 28.01.2021</t>
  </si>
  <si>
    <t>271102841678</t>
  </si>
  <si>
    <t>ГОУ ВПО "Хабаровская государсвенная академия экономики и права" ВСА 0454374 от 11.06.2008 юрист по специальности "юриспруденция"</t>
  </si>
  <si>
    <t>АК №0363 11/034555</t>
  </si>
  <si>
    <t>ООО "Юридический центр "Парк победы" генеральный директор 18.08.2017 - 13.03.2019</t>
  </si>
  <si>
    <t>Штраф (на основании Протокола Административного комитета № 24-08/2019 от 05.08.2019 г.) Заседание отложено (на основании Протокола Административного комитета № 33-12/2020 от 25.12.2020 г.) Отказано (на основании Протокола Административного комитета №01-01/2021 от 22.01.2021 г.)</t>
  </si>
  <si>
    <t>Протокол №05 заседания Правления ААУ "Солидарность" от 01.02.2021</t>
  </si>
  <si>
    <t xml:space="preserve"> </t>
  </si>
  <si>
    <t>Протокол №06 заседания Правления ААУ "Солидарность" от 02.02.2021</t>
  </si>
  <si>
    <t>Герасимова Анна Павловна</t>
  </si>
  <si>
    <t>0292 04.02.2021</t>
  </si>
  <si>
    <t>8 (927) 027-34-74 Bolmosova.anna@mail.ru 445051, Самарская область, г. Тольятти, Приморский, д. 4, кв. 57</t>
  </si>
  <si>
    <t>ГОУ ВПО "Московский государственный университет экономики, статистики и информатики" ВСГ 1324187 от 16.03.2008 юрист по специальности "юриспруденция"</t>
  </si>
  <si>
    <t>ООО АНП "Фаворит" директор 05.04.2012 - 31.05.2020</t>
  </si>
  <si>
    <t>АИ №1715 11/033905 14.09.2020</t>
  </si>
  <si>
    <t xml:space="preserve">8 (913) 399-55-52 leonova.pravo@bk.ru  630099, Новосибирск, а/я 46. </t>
  </si>
  <si>
    <t xml:space="preserve">Штраф (на основании Протокола административного комитета № 03-11/2018 от 13.11.2018 г.); Штраф (на основании Протокола Административного комитета № 24-08/2019 от 05.08.2019 г.) Предписание (на основании Протокола Административаного комитета № 21-09/2020 от 28.09.2020 г.) Рекомендация правления исключить (на основании Протокола административного комитета № 05-02/2021 от 08.02.2021 г.)
</t>
  </si>
  <si>
    <t xml:space="preserve">Давыдкина Елена Михайловна </t>
  </si>
  <si>
    <t>0293 24.02.2021</t>
  </si>
  <si>
    <t>582938029465</t>
  </si>
  <si>
    <t>8 (927) 376-14-46 davydkina.el@gmail.com     440031, гор. Пенза, ул. Черниговская, д. 39</t>
  </si>
  <si>
    <t xml:space="preserve">МФПУ "Синергия" 137705 0499570 от 31.03.2017 г. </t>
  </si>
  <si>
    <t>АЕ № 6758 11/029971 от 05.06.2019</t>
  </si>
  <si>
    <t>Протокол №12 заседания Правления ААУ "Солидарность" от 25.02.2021</t>
  </si>
  <si>
    <t xml:space="preserve">Нижегородцева Наталья Сергеевна </t>
  </si>
  <si>
    <t>0294 09.03.2021</t>
  </si>
  <si>
    <t>860317290429</t>
  </si>
  <si>
    <t>8 (912) 900-09-89,nssun@bk.ru        628605, ХМАО-Югра, гор. Нижневартовск, ул. Ленина, д. 37, кв. 352</t>
  </si>
  <si>
    <t>Образовательное частное учреждение высшего образования "Институт международного права и экономики имени А.С. Грибоедова" 137705 0307107 от 30.06.2016</t>
  </si>
  <si>
    <t>ООО "Бухгалтерский СоветникЪ" от 01.04.2015 - н.в.</t>
  </si>
  <si>
    <t>АЕ № 8511 11/031713 от 05.12.2019</t>
  </si>
  <si>
    <t>Протокол №15 заседания Правления ААУ "Солидарность" от 10.03.2021</t>
  </si>
  <si>
    <t>Исключена в связи с нарушением условий членства ААУ "Солидарность"</t>
  </si>
  <si>
    <t>Протокол №16 заседания Правления ААУ "Солидарность" от 15.03.2021</t>
  </si>
  <si>
    <t xml:space="preserve">Кручинина Юлия Юрьевна </t>
  </si>
  <si>
    <t>ЯРОСЛАВСКАЯ ОБЛАСТЬ</t>
  </si>
  <si>
    <t>0295 17.03.2021</t>
  </si>
  <si>
    <t>762001334511</t>
  </si>
  <si>
    <t>Моссковский финансово-юридический университет МФЮЛ КЕ № 67772  от 20.01.2012</t>
  </si>
  <si>
    <t>ООО "Каскад" заместитель директора 26.05.2014-20.06.2018</t>
  </si>
  <si>
    <t>АК №0342 11/034502 от 28.08.2020</t>
  </si>
  <si>
    <t xml:space="preserve">Шишкова Светлана Владиславовна </t>
  </si>
  <si>
    <t>0296 19.03.2021</t>
  </si>
  <si>
    <t>250800219430</t>
  </si>
  <si>
    <t>8 (914) 713-15-81 sv387@mail.ru692903, Приморский край, гор. Находка, ул. Гагарина, д. 8, кв. 2</t>
  </si>
  <si>
    <t>Современный гуманитарный институт АВБ 0480270 от 13.10.2001</t>
  </si>
  <si>
    <t>ООО "Находский центр недвижимости" 04.04.2018 - н.в.</t>
  </si>
  <si>
    <t>АЕ № 7966 11/031169 от 15.03.2019</t>
  </si>
  <si>
    <t>Гутман Владимир Сергеевич</t>
  </si>
  <si>
    <t>0297 25.03.2021</t>
  </si>
  <si>
    <t>8 (961) 781-95-22 valdemar2009@gmail.com 625016, гор. Тюмень, ул. Пермякова, д. 86, кв. 56</t>
  </si>
  <si>
    <t>Негосударственное обраовательное учреждение "Академия права и управления (институт)" г. Москва 6039 от 08.07.2016 г. юрист по специальности "юриспуденция"</t>
  </si>
  <si>
    <t>ООО "Ультиматум" директор  23.02.2015-26.04.2019</t>
  </si>
  <si>
    <t>АК № 0494 11/034683 01.10.2020</t>
  </si>
  <si>
    <t>Протокол №21 заседания Правления ААУ "Солидарность" от 29.03.2021</t>
  </si>
  <si>
    <t>Гамбаров Эльнур Эльмирович</t>
  </si>
  <si>
    <t>8 (927) 268-69-02 egambarov@yandex.ru 443068, гор. Самара, ул. Ново-Садовая, д. 106 Б, кв. 7</t>
  </si>
  <si>
    <t>632302820898</t>
  </si>
  <si>
    <t>ГОУ ВПО "Самарский государственный университет" ВСГ 2955294 от 03.07.20008</t>
  </si>
  <si>
    <t>ООО "Правовое поле" заместитель директора от 01.03.2018 г.</t>
  </si>
  <si>
    <t>АИ 1718 11/033908 от 02.03.2020</t>
  </si>
  <si>
    <t>Протокол №25 заседания Правления ААУ "Солидарность" от 15.04.2021</t>
  </si>
  <si>
    <t>0298 01.04.2021</t>
  </si>
  <si>
    <t>Белоусов Андрей Анатольевич</t>
  </si>
  <si>
    <t>0299 27.04.2021</t>
  </si>
  <si>
    <t>450300106995</t>
  </si>
  <si>
    <t xml:space="preserve"> 8 (919) 570-70-60        cvd-kurgan@mail.ru     K21640023, Курганская обл., гор. Курган, 3-мкр., д. 11 А,  кв. 124  </t>
  </si>
  <si>
    <t>Курганская государственная сельскохозяйственная аккадемия 18099</t>
  </si>
  <si>
    <t>ООО "Бирюза" директор 16.07.2019-16.07.2020</t>
  </si>
  <si>
    <t>АК 0877 11/035057 07.12.2020</t>
  </si>
  <si>
    <t>Кузьмин Павел Андреевич</t>
  </si>
  <si>
    <t>0300 14.05.2021</t>
  </si>
  <si>
    <t>861004779608</t>
  </si>
  <si>
    <t xml:space="preserve">
8 (968) 880-22-66 Pavelfree6@gmail.com 
107553, гор. Москва, ул, Амурская, д. 1А, корп. 2, кв. 189
</t>
  </si>
  <si>
    <t>ОЧУВО "Международный юридический институт" г. Москва 07.05.2020 юриспруденция</t>
  </si>
  <si>
    <t>ООО "ТГК" Заместитель генерального директора 05.11.2018-12.12.2019 гг.</t>
  </si>
  <si>
    <t>АК № 0499 11/034688 от 01.10.2020</t>
  </si>
  <si>
    <t xml:space="preserve">Крайний Сергей Викторович </t>
  </si>
  <si>
    <t>0301 14.05.2021</t>
  </si>
  <si>
    <t>421709060703</t>
  </si>
  <si>
    <t xml:space="preserve">8 (903) 993-23-52 au.krainii@bk.ru   
654080, гор. Новокузнецк, ул. Франкфурта, д. 25, кв. 162
</t>
  </si>
  <si>
    <t>"Международный Институт экономики и права" г. Москва 26.05.2014</t>
  </si>
  <si>
    <t>ООО "Сибуглепереработка" 02.07.2018-30.11.2019 исполнительный директор</t>
  </si>
  <si>
    <t>АК № 1061 11/035245 17.02.2021</t>
  </si>
  <si>
    <t>ООО СК "Верна" № 340001/20/0182197/7702141 от 11.12.2020</t>
  </si>
  <si>
    <t>ООО СК "Гелиос" №930-0010125-02395 от 15.04.2021</t>
  </si>
  <si>
    <t xml:space="preserve">ООО СК "Гелиос" №930-0008099-01411 от 11.01.2021 г. </t>
  </si>
  <si>
    <t xml:space="preserve">ООО "СК "Гелиос" №930-0008106-01411 от 18.01.2021 г.     </t>
  </si>
  <si>
    <t>ООО "Страховая компания "Гелиос" №930-0008220-03623 от 15.01.2021 г.</t>
  </si>
  <si>
    <t>ООО "Страховая компания "Гелиос" №930-0009975-02395 от 12.04.2021 г.</t>
  </si>
  <si>
    <t>АО Страховое общество "Геолис" №930-0007171-01411 от 17.11.2020</t>
  </si>
  <si>
    <t>ООО СК "Гелиос" № 930-0007665-01411 от 16.12.2020</t>
  </si>
  <si>
    <t>АО Страховое общество"Гелиос" №930-0007660-01411 от 23.12.2020</t>
  </si>
  <si>
    <t>ООО "Страховая компания "Арсеналъ" №61-19/TPL16/005989 от 28.12.2019 до 27.12.2021</t>
  </si>
  <si>
    <t>ООО СК "Гелиос" №930-0007659-01411 от 18.12.2020</t>
  </si>
  <si>
    <t>ООО СК "Гелиос" №930-0007172-01411 от 18.11.2020</t>
  </si>
  <si>
    <t xml:space="preserve">Трифонов Андрей Евгеньеич </t>
  </si>
  <si>
    <t>0302 28.05.2021</t>
  </si>
  <si>
    <t>8 (905) 909-9619 pravo_tech@mail.ru 654066, Кемеровская область, гор. Новокузнецк, пр. Дружбы, д. 59, кв. 74</t>
  </si>
  <si>
    <t>421708949183</t>
  </si>
  <si>
    <t>ГОУВПО "Кемеровский государственный университет" ВСА 0467489  28.06.2007</t>
  </si>
  <si>
    <t>ООО "Дороги-Сервис НК"  заместитель директора 01.01.2019-…</t>
  </si>
  <si>
    <t>АЕ № 7804 11/031067 18.11.2019</t>
  </si>
  <si>
    <t xml:space="preserve">Садков Алексей Владимирович </t>
  </si>
  <si>
    <t xml:space="preserve">АРХАНГЕЛЬСКАЯ ОБЛАСТЬ </t>
  </si>
  <si>
    <t>0303 15.06.2021</t>
  </si>
  <si>
    <t>290100647965</t>
  </si>
  <si>
    <t>8 (921) 475-68-86 Sadkov_alexei@mail.ru 163060, гор. Архангельск, ул. Урицкого, д. 49, корп. 1, кв. 239</t>
  </si>
  <si>
    <t>Архангельский институт управления 568 от 28.12.1999 г.</t>
  </si>
  <si>
    <t>АК №0512 11/034696</t>
  </si>
  <si>
    <t>Протокол №35 заседания Правления ААУ "Солидарность" от 08.06.2021</t>
  </si>
  <si>
    <t>Протокол №44 заседания Правления ААУ "Солидарность" от 30.07.2021</t>
  </si>
  <si>
    <t>дисквалифицирован (решение арбитражного суда Смоленской области от 17.12.2020), дело № А62-7063/2020</t>
  </si>
  <si>
    <t>Протокол №40 заседания Правления ААУ "Солидарность" от 29.06.2021</t>
  </si>
  <si>
    <t xml:space="preserve">Лищинский Андрей Николаевич </t>
  </si>
  <si>
    <t>0304 13.08.2021</t>
  </si>
  <si>
    <t>771121111303</t>
  </si>
  <si>
    <t>АК № 2298 11/036466 от 09.06.2021</t>
  </si>
  <si>
    <t xml:space="preserve">Вовченко Никита Владамирович </t>
  </si>
  <si>
    <t>0306 16.08.2021</t>
  </si>
  <si>
    <t>773469065586</t>
  </si>
  <si>
    <t>ФГБ ОУ ВО "Московский государсвенный машиностроительный унивеситет"</t>
  </si>
  <si>
    <t>АК № 0574 11/034758</t>
  </si>
  <si>
    <t>ООО "Страховая компания "Арсеналъ" № 77-21/TPL16/001390 от 26.05.2021</t>
  </si>
  <si>
    <t>Рыкова Лидия Сергеевна</t>
  </si>
  <si>
    <t>560504784050</t>
  </si>
  <si>
    <t>89111133434, rykova@gc-terra.ru; 195027, г.Санкт-Петербург, ул.Кирочная, д.70, кв.137</t>
  </si>
  <si>
    <t>ГОУ ВПО "Московская государственная юридическая академия" ВСГ 1183370 от 06.06.2008</t>
  </si>
  <si>
    <t>ООО "Рыкова и Партнеры" генеральный директор 28.03.2013 - по н.в.</t>
  </si>
  <si>
    <t xml:space="preserve">АК №1225 11/035401 от 24.12.2020 </t>
  </si>
  <si>
    <t>0305 от 16.08.2021</t>
  </si>
  <si>
    <t xml:space="preserve">Гоголева Ксения Сергеевна </t>
  </si>
  <si>
    <t>0307 17.08.2021</t>
  </si>
  <si>
    <t>421412324761</t>
  </si>
  <si>
    <t>8 (923) 620-57-77 muha10001@yandex.ru  652884, Кемеровская обл, гор. Междуреченск, ул. Юдина, д. 17, кв. 45</t>
  </si>
  <si>
    <t>ФКБОУ ВПО "Кузбасский институ Федеральной службы исполнения наказания" 104218 0155677, 3879 от 24.03.2014 юрист</t>
  </si>
  <si>
    <t>ООО "Центр Юридических Услуг "Советникъ" Директор с 02ю05ю2017 по настоящее время</t>
  </si>
  <si>
    <t xml:space="preserve">Титова Юлия Сергеевна </t>
  </si>
  <si>
    <t>0308 19.08.2021</t>
  </si>
  <si>
    <t>540135758165</t>
  </si>
  <si>
    <t>8 (952) 917-02-92Titova.yus@yandex.ru630102, г. Новосибирск, ул. Восход, д. 5, а/я 79</t>
  </si>
  <si>
    <t>НОУ ВПО Новосибирский гуманитарный институт 135405 0491507юрист по специальности "юриспруденция"</t>
  </si>
  <si>
    <t>АК № 1686 11/035856</t>
  </si>
  <si>
    <t>ООО "СЕТЕВЫЕ ТЕХНОЛОГИИ" заместитель директора с 09.07.2017 по 12.01.2018</t>
  </si>
  <si>
    <t>г. Москва Московский Государственный университет коммерции ДВС 0473383 от 21.06.2001 экономист -менеджер по специальности Экономика и управление на предприятии</t>
  </si>
  <si>
    <t xml:space="preserve">Дробышева Виктория Александровна </t>
  </si>
  <si>
    <t>0309 24.08.2021</t>
  </si>
  <si>
    <t>220501577196</t>
  </si>
  <si>
    <t>8 (983) 548-06-38              8 (983) 380-66-38 79835480638@ya.ru  656002, Алтайский край, г. Барнаул, пр. Калинина, д. 6а, офис 110</t>
  </si>
  <si>
    <t>Барнаульский юридический институт МВД Российской Федерации  №ИВС 0126299</t>
  </si>
  <si>
    <t>АК № 1712 11/035890</t>
  </si>
  <si>
    <t>Иманова Ирина Геннадьевна</t>
  </si>
  <si>
    <t>РЕСПУБЛИКА КАРЕЛИЯ</t>
  </si>
  <si>
    <t>0310 10.09.2021</t>
  </si>
  <si>
    <t>100122010753</t>
  </si>
  <si>
    <t>ЧОУ ВО "Московский университет имени С.Ю.Витте" 137705 0095953 от 10.07.2019</t>
  </si>
  <si>
    <t>ООО "Экоконсалтинг" директор 15.05.2014 - 31.05.2017</t>
  </si>
  <si>
    <t>АК №0135 11/034328 16.09.2020</t>
  </si>
  <si>
    <t>Ефимова Дарья Андреевна</t>
  </si>
  <si>
    <t>0311 27.09.2021</t>
  </si>
  <si>
    <t>890510163107</t>
  </si>
  <si>
    <t xml:space="preserve">8 (932) 093-94-91; Darya.efimova.88@inbox.ru; 629805, ЯНАО, г.Ноябрьск, ул.Советская, д.44, кв.10 </t>
  </si>
  <si>
    <t xml:space="preserve">АНО ВПО "Московская открытая социальная академия" (диплом КН №54247 от 25.05.2012) </t>
  </si>
  <si>
    <t>ООО "Магна", генеральный директор 22.07.2018г. - н.в.</t>
  </si>
  <si>
    <t>АК №2481 от 30.06.2021</t>
  </si>
  <si>
    <t>Белозерова Елена Олеговна</t>
  </si>
  <si>
    <t>0313 30.09.2021</t>
  </si>
  <si>
    <t>260103391173</t>
  </si>
  <si>
    <t>НОУ ВПО "Кисловодский институт экономики и права" ВСА 0705421 от 14.06.2008</t>
  </si>
  <si>
    <t>ООО "ФАРМА_МАГ" 01.12.2019-н.в.</t>
  </si>
  <si>
    <t>АК №1428 11/035604 23.04.2021</t>
  </si>
  <si>
    <t>Минакова Ирина Алексеевна</t>
  </si>
  <si>
    <t>0312 30.09.2021</t>
  </si>
  <si>
    <t>НОУ ВПО "Международный институт экономики и права" г.Москва 137705 0095598 29.05.2014</t>
  </si>
  <si>
    <t>ООО "Бизнес. Менеджмент. Консалтинг" генеральный директор 01.10.2010 -н.в.</t>
  </si>
  <si>
    <t>АИ №1578 11/033768 03.03.2020</t>
  </si>
  <si>
    <t>710400679784</t>
  </si>
  <si>
    <t>Пашкин Александр Андреевич</t>
  </si>
  <si>
    <t>0314 30.09.2020</t>
  </si>
  <si>
    <t>182500976060</t>
  </si>
  <si>
    <t>ФГБОУ ВПО "Удмуртский государственный университет" КУ №00435 от 05.04.2013</t>
  </si>
  <si>
    <t>ООО "Авантаж" директор 06.06.2018-12.04.2021</t>
  </si>
  <si>
    <t>АК №1951 11/036129 24.08.2021</t>
  </si>
  <si>
    <t xml:space="preserve">8 (928) 361-63-40; ebelozerova342@gmail.com;357433, Ставропольский край, г.Железноводск, п.Иноземцево, ул.Пролетарская, 3 Б, кв. 25 </t>
  </si>
  <si>
    <t>8 (965) 844-87-26; 89658448726@yandex.ru; 426072, Удмуртская Республика, г.Ижевск, ул.Молодежная, д.24, кв.71</t>
  </si>
  <si>
    <t>Протокол №14/1 заседания Правления ААУ "Солидарность" от 30.06.2017</t>
  </si>
  <si>
    <t>Протокол заседания правления ААУ "Солидарность" от 21.08.2018</t>
  </si>
  <si>
    <t>Путинцева (Золотухина) Зинаида Ивановна</t>
  </si>
  <si>
    <t>Веркмайстер (Крюкова) Мария Андреевна</t>
  </si>
  <si>
    <t>Аргандеева Наталия Олеговна</t>
  </si>
  <si>
    <t>ЧУВАШСКАЯ РЕСПУБЛИКА</t>
  </si>
  <si>
    <t>0315 12.10.2021</t>
  </si>
  <si>
    <t>211202500144</t>
  </si>
  <si>
    <t>8 (917) 663-46-01; a.natalia.o@yandex.ru; 428003, Чувашская республика, г.Чебоксары, ул.Ярмарочная, д.11, кв.81</t>
  </si>
  <si>
    <t xml:space="preserve">ФГБОУ ВПО "Чувашский государственный университет имени И.Н.Ульянова" г.Чебоксары 102105 0279287 04.03.2016  </t>
  </si>
  <si>
    <t>АК № 2384 11/036551 08.06.2021</t>
  </si>
  <si>
    <t>Бикмашева Елена Витальевна</t>
  </si>
  <si>
    <t>0316 12.10.2021</t>
  </si>
  <si>
    <t>231220022366</t>
  </si>
  <si>
    <t>8 (961) 528-04-05; elena.bikmasheva@gmail.com; 350002, Краснодарский край, г.Краснодар, ул.Базовская, д.87, кв.16</t>
  </si>
  <si>
    <t>ГОУ ВПО "Кубанский государственный университет" ВСГ 4168141 09.07.2009</t>
  </si>
  <si>
    <t>АК №2244 11/036412 21.05.2021</t>
  </si>
  <si>
    <t>ООО "МСГ" №60/21/177/005092 от 01.09.2021</t>
  </si>
  <si>
    <t>Жапарова Айсулу Бахиджановна</t>
  </si>
  <si>
    <t>0317 12.10.2021</t>
  </si>
  <si>
    <t>552302472111</t>
  </si>
  <si>
    <t>ФГБОУВПО "Омский государственный университет им.Ф.М.Достоевского" 105504 0000745 04.03.2016</t>
  </si>
  <si>
    <t>АК №2587 11/036754 от 02.07.2021</t>
  </si>
  <si>
    <t>Лукашевская Наталья Витальевна</t>
  </si>
  <si>
    <t>0318 от 29.10.2021</t>
  </si>
  <si>
    <t>540629933723</t>
  </si>
  <si>
    <t>8 (913) 949-84-88
8 (913) 916-35-55
2923555@bk.ru 630102, город Новосибирск-102, а/я 123</t>
  </si>
  <si>
    <t>ФГАОУВО "Новосибирский национальный исследовательский государственный университет" 16 30.06.2015</t>
  </si>
  <si>
    <t>ООО "Лукашевская Наталья Витальевна. Частная практика" генеральный директор 23.05.2018-наст.время</t>
  </si>
  <si>
    <t>АЕ №8241 11/031533 18.12.2019</t>
  </si>
  <si>
    <t>Шайдурова Надежда Ивановна</t>
  </si>
  <si>
    <t>0319 29.10.2021</t>
  </si>
  <si>
    <t>032600345049</t>
  </si>
  <si>
    <t xml:space="preserve">НГОУ "Институт государственного администрирования" ВСВ 1057341 31.07.2005 </t>
  </si>
  <si>
    <t>ООО "Рош-Строй плюс" заместитель директора 27.04.2015-31.12.2019</t>
  </si>
  <si>
    <t>АК №1725 11/035897 18.06.2021</t>
  </si>
  <si>
    <t>Бельтюкова Александра Александровна</t>
  </si>
  <si>
    <t>0320 от 29.10.2021</t>
  </si>
  <si>
    <t>540132822493</t>
  </si>
  <si>
    <t>Федеральное государственное образовательное учреждение высшего профессионального образования «Сибирская академия государственной службы» ВСГ 2065298 от 28.03.2008</t>
  </si>
  <si>
    <t xml:space="preserve">Общество с ограниченной ответственностью  «Агролесстрой» исполнительный директор 11.01.2011-19.12.2014 </t>
  </si>
  <si>
    <t>АК №1714 11/035888 18.06.2021</t>
  </si>
  <si>
    <t>8 (981) 448-41-04 sergey_martov@bk.ru 160000, Вологодская обл., г. Вологда, пр. Советский, д. 4, а/я 65</t>
  </si>
  <si>
    <t>8 (914) 838-14-31 shni71@mail.ru 664046, г. Иркутск, ул. Байкальская, д.129, офис 211</t>
  </si>
  <si>
    <t>8 (923) 775-16-56 alexa84@ngs.ru 630132, Новосибирская область, г. Новосибирск, а/я 29</t>
  </si>
  <si>
    <t>Протокол №65 заседания Правления ААУ "Солидарность" от 10.11.2021</t>
  </si>
  <si>
    <t>Протокол заседания Правления ААУ "Солидарность" №67 от 18.11.2021</t>
  </si>
  <si>
    <t>Протокол №67 заседания Правления ААУ "Солидарность" от 18.11.2021</t>
  </si>
  <si>
    <t>Тулебаева Гульмира Рыспековна</t>
  </si>
  <si>
    <t>РЕСПУБЛИКА АЛТАЙ</t>
  </si>
  <si>
    <t>0321 от 23.11.2021</t>
  </si>
  <si>
    <t>041100359665</t>
  </si>
  <si>
    <t>Горно-Алтайский государственный университет БВС 0757654 от 28.01.2000</t>
  </si>
  <si>
    <t>ООО Фирма АРТ заместитель генерального директора 29.05.2001-30.03.2007</t>
  </si>
  <si>
    <t>НП "СРО /"Сибирский центр экспертов антикризисного управления"</t>
  </si>
  <si>
    <t>АИ №1404 11/033595 03.02.2020</t>
  </si>
  <si>
    <t>8 (903) 995-36-41 Arbitr0422@inbox.ru 656031, Алтайский край, г.Барнаул, а/я 3641</t>
  </si>
  <si>
    <t xml:space="preserve">Черниченко Татьяна Викторовна </t>
  </si>
  <si>
    <t>424003821380</t>
  </si>
  <si>
    <t xml:space="preserve">8-904-370-55-85        revizor_42@mail.ru г.Новосибирск,  ул. 1905 года, д. 69, кв. 144 </t>
  </si>
  <si>
    <t>ФГБОУ ВПО "Российский государственный торгово-экономический университет" г. Москва юрист по специальности юриспруденция 07.03.2014</t>
  </si>
  <si>
    <t>ООО "Сибирский Центр Консалтинга и Оценки" заместитель директора 01.12.2019 по настоящее время</t>
  </si>
  <si>
    <t>АИ № 1406 11/033597 от 03.02.2020</t>
  </si>
  <si>
    <t xml:space="preserve">Григорян Артур Артурович </t>
  </si>
  <si>
    <t>312607487760</t>
  </si>
  <si>
    <t>8-960-637-93-55 agacfo31@yandex.ru 308009, Белгород, а/я 57</t>
  </si>
  <si>
    <t>ФГАОУ ВПО "Белгородский государственный национальный иследовательский университет" магистр, по специальности юриспруденция 22.12.2018</t>
  </si>
  <si>
    <t>ООО "ЮК СТАТУС ПРАВА" 03.08.2020 по настоящее время</t>
  </si>
  <si>
    <t>АК № 0947 11/035120 от 13.07.2021</t>
  </si>
  <si>
    <t>0322 24.11.2021</t>
  </si>
  <si>
    <t>0323 24.11.2021</t>
  </si>
  <si>
    <t xml:space="preserve">Борноволокова Оксана Владимировна </t>
  </si>
  <si>
    <t>0324 29.11.2021</t>
  </si>
  <si>
    <t>66123146280</t>
  </si>
  <si>
    <t>89045469297, ovommo@mail.ru,623430, Сведловская обл., г. Каменск-Уральский, ул. Кутузова, 32-141</t>
  </si>
  <si>
    <t>НВПОУ Уральский институт экономики, управления и права ВСВ 1234723 15.06.2006</t>
  </si>
  <si>
    <t>ООО "УЗБХ" директор с 22.01.2016 по настоящее время</t>
  </si>
  <si>
    <t>АК № 2477 11/036644 от 30.06.2021</t>
  </si>
  <si>
    <t xml:space="preserve">Черепанова Людмила Николаевна </t>
  </si>
  <si>
    <t>0325 29.11.2021</t>
  </si>
  <si>
    <t>7429036440044</t>
  </si>
  <si>
    <t>89789514222, ludmila_cherepanova1@mail.ru, 295053, г. Симферополь, а/я 2877</t>
  </si>
  <si>
    <t>Восточный институт экономики, гуманитарных наук, управления и права ВСБ 0924024 09.07.2004 юрист по специальности юриспруденция</t>
  </si>
  <si>
    <t>ООО "КИФА" генеральный директ с 01.10.2014 по 01.10.2015</t>
  </si>
  <si>
    <t xml:space="preserve">Рыжова Екатерина Вячеславовна </t>
  </si>
  <si>
    <t xml:space="preserve">ОРЛОВСКАЯ ОБЛАСТЬ </t>
  </si>
  <si>
    <t>0326 01.12.2021</t>
  </si>
  <si>
    <t>570302929975</t>
  </si>
  <si>
    <t>89208030659, r9208030659@yandex.ru, 302020, г. Орел, Наугорское шоссе, д. 5</t>
  </si>
  <si>
    <t>ГОУ ВПО "Орловский государственныйтехнический университет" менеждер по специальности "государственное и муниципальное управление"</t>
  </si>
  <si>
    <t>ООО "Кромской мукомольный комбинат" заместитель генерального директора  19.11.2018-22.10.2021</t>
  </si>
  <si>
    <t>Протокол №74 заседания Правления ААУ "Солидарность" от 02.12.2021</t>
  </si>
  <si>
    <t>Ганюшкина (Ивлева) Карина Витальевна</t>
  </si>
  <si>
    <t>8 (961) 936-21-96 heeau@mail.ru 460034, обл Оренбургская, г Оренбург, ул Центральная, д 3/1, кв. 41</t>
  </si>
  <si>
    <t xml:space="preserve">Гребеньков Сергей Сергеевич </t>
  </si>
  <si>
    <t>ЧОУ ВО "Омская юридическая академия" № 694 от 03.07.2015 юрист по специальности юриспруденция</t>
  </si>
  <si>
    <t xml:space="preserve">имеет стаж руководящей работы не менее чем один год в совокупности, что подтверждается трудовой книжкой и трудовым договором </t>
  </si>
  <si>
    <t xml:space="preserve">Гайзетдинова Виктория Дмитриевна </t>
  </si>
  <si>
    <t>89817151798 г. Санкт-Петербург, 193232, а/я 50. vgaizetdinova@yandex.ru</t>
  </si>
  <si>
    <t>780445235751</t>
  </si>
  <si>
    <t xml:space="preserve">ФГБОУ ВО "Санкт-Петербургский государственный морской технический университет № 1564 от 04.07.2018 юрист </t>
  </si>
  <si>
    <t xml:space="preserve">Протокол №79 заседания Правления ААУ "Солидарность" от 13.12.2021 </t>
  </si>
  <si>
    <t>0328 13.12.2021</t>
  </si>
  <si>
    <t>0327 10.12.2021</t>
  </si>
  <si>
    <t>8 (916) 379-45-07 3794507@gmail.com 105318, г. Москва, ул. Щербаковская, д. 16, кв. 501</t>
  </si>
  <si>
    <t>Протокол №80 заседания Правления ААУ "Солидарность" от 16.12.2021</t>
  </si>
  <si>
    <t xml:space="preserve">Хабибуллин Руслан Ильдарович </t>
  </si>
  <si>
    <t>027402877365</t>
  </si>
  <si>
    <t>89173502331 ruslan0910@mail.ru 450093, г. Уфа, ул. Заки Валиди, д. 1, кв. 37</t>
  </si>
  <si>
    <t>ГОУ ВПО "Башкирская академия государственной службы и управления при президенте Республики Башкортостан" № 146 от 15.06.2007 юрист по специальности юриспруденция</t>
  </si>
  <si>
    <t>АЕ № 8199 11/031402 от 29.06.2020</t>
  </si>
  <si>
    <t>0329 20.12.2021</t>
  </si>
  <si>
    <t>8 908 278 59 86; dvmenshenin@yandex.ru;614066, г.Пермь, а/я27.</t>
  </si>
  <si>
    <t>163303352671</t>
  </si>
  <si>
    <t>89274123000 aumarkovbfl@mail.ru 117628, г. Москва , а /я 38</t>
  </si>
  <si>
    <t>ФГБОУ ВО "Казанский национальный исследовательский технологичесикй университиет           " г. Казань №3-19121 от 06.12.2019</t>
  </si>
  <si>
    <t>ООО "Вертекс Плюс" 06.12.2020 по 08.12.2021  в должности иполнительный директор</t>
  </si>
  <si>
    <t>0330 23.12.2021</t>
  </si>
  <si>
    <t>Марков Артем Георгиевич</t>
  </si>
  <si>
    <t>Протокол №86 заседания Правления ААУ "Солидарность" от 24.12.2021</t>
  </si>
  <si>
    <t>Смороков Николай Игоревич</t>
  </si>
  <si>
    <t>770174525560</t>
  </si>
  <si>
    <t>МФЮА № 68327 от 06.07.2016 юрист по специальности юриспуденцияя</t>
  </si>
  <si>
    <t>ООО ЮК "Бизнес-Право" в должности генерального директора с 29.01.2013 по настоящее время</t>
  </si>
  <si>
    <t>АЕ № 4521 11/027751 08.06.2017</t>
  </si>
  <si>
    <t xml:space="preserve">Биркина Ольга Валентиновна </t>
  </si>
  <si>
    <t>710405241666</t>
  </si>
  <si>
    <t>ГОУ ВПО "Московский университет МВД РФ" ВСБ 0178805 юрист по специальности юриспруденция</t>
  </si>
  <si>
    <t>АК № 2192 11/036360 25.06.2021</t>
  </si>
  <si>
    <t>0331 29.12.2021</t>
  </si>
  <si>
    <t>0332 29.12.2021</t>
  </si>
  <si>
    <t xml:space="preserve">89032426721, Reg-bp@mail.ru, 105082, г. Москва, ул. Бакунинская, д98а стр.11, кв.65 </t>
  </si>
  <si>
    <t>Герасимов Дмитрий Анатольевич</t>
  </si>
  <si>
    <t xml:space="preserve">ФГБОУВО «Уральский государственный юридический университет» г. Екатеринбург 106612 0061777
11.02.2019 г.
</t>
  </si>
  <si>
    <t>ООО НПО "УРАЛЬСКИЕ МАШИНОСТРОИТЕЛЬНЫЕ ТЕХНОЛОГИИ" 27.03.2018-02.08.2021</t>
  </si>
  <si>
    <t>Ассоциация «Московская саморегулируемая организация профессиональных арбитражных управляющих» АВ №000073</t>
  </si>
  <si>
    <t>АЕ №6567 11/029780 25.06.2019</t>
  </si>
  <si>
    <t>8 (908) 316-21-48; a-bankrot7238@yandex.ru;  644099, Омская область, г. Омск, а/я 2688</t>
  </si>
  <si>
    <t>Протокол №03 заседания Правления ААУ "Солидарность" от 21.01.2022</t>
  </si>
  <si>
    <t>06.07.2018 - 23.08.2018 проведена плановая проверка деятельности на основании Решения Исполнительного директора № 1 от 09.01.2018 нарушения устранены частично; 02.12.2019 - 26.12.2019 проведена внеплановая проверка деятельности на основании Решения Председателя Контрольного комитета № 55-12/2019 от 02.12.2019 г., выявлено нарушение; 28.12.2020 - 27.01.2021 проведена внеплановая проверка деятельности на основании Решения № 73-12/2020 Председателя Контрольного комитета от 28.12.2020 г., выявлены нарушения; с 28.12.2020 г. по 27.01.2021 г. проведена внеплановая проверка деятельности на основании Решения Председателя Контрольного комитета №73-12-2020 от 28.12.2020 г., нарушения вывлены.</t>
  </si>
  <si>
    <t>с 02.07.2021 г. по 23.07.2021 г.проведена внеплановая проверка деятельности на основании Решения Председателя Контрольного комитета №49-07-2021 от 02.07.2021 г., на рушений не выявлено</t>
  </si>
  <si>
    <t xml:space="preserve">с 06.08.2021 г. по 19.08.2021 г.проведена внеплановая проверка на основании Решения Председателя Контрольного комитета №62-08-2021 от 06.08.2021 г., нарушений не выявлено </t>
  </si>
  <si>
    <t>с 08.09.2021 г. по 01.10.2021 г.  проведена внеплановая проверка на основании Решения Председателя Контрольного комитета №72-09-2021 от 08.098.2021 г., выявлены нарушения</t>
  </si>
  <si>
    <t>12.03.2016 - 29.03.2016 проведена плановая проверка деятельности на основании Решения Исполнительного директора № 3/1 от 11.03.2016 нарушения не выявлены; 01.02.2019 г. - 25.02.2019 г. проведена внеплановая проверка на основании Решения Председателя Контрольного комитета № 5-02/2019 от 01.02.2019 г., нарушения не выявлены; 11.03.2019 - 22.03.2019 проведена плановая проверка деятельности на основании Решения Президента № 1 от 09.01.2019, выявлены нарушения; с 06.10.2021 г. по 15.11.2021 г. роведена внеплановая проверка на основании Решения Председателя Контрольного комитета №84-10-2021 от 06-10.2021 г., нарушений не выявлено</t>
  </si>
  <si>
    <t xml:space="preserve">13.04.2016 - 20.04.2016 проведена плановая проверка деятельности на основании Решения Исполнительного директора № 3/1 от 11.03.2016 нарушения устранены в полном объеме; 04.04.2019 г. - 19.04.2019 г. проведена плановая проверка на основании Решения Президента № 1 от 09.01.2019 г., выявлены нарушения; с 12.07.2021 г. по 30.07.2021 г. роведена внеплановая проверка на основании Решения Председателя Контрольного комитета №55-07-2021 от 12.07.2021 г., выявлены нарушения </t>
  </si>
  <si>
    <t>16.09.2016 - 31.09.2016 проведена плановая проверка деятельности на основании Решения Исполнительного директора № 3/1 от 11.03.2016 нарушения устранены в полном объеме; с 01.04.2019 г. по 25.04.2019 г. проведена внеплановая проверка на основании Решения Председателя Контрольного комитета № 08-04/2019 от 01.04.2019 г., нарушения не выявлены; 05.08.2019 - 26.08.2019 проведена плановая проверка на основании Решения Президента № 1 от 09.01.2019 г., выявлены нарушения; с 01.03.2021 г. по 09.03.2021 г.проведена внеплановая проверка деятельности на основании Решения Председателя Контрольного комитета №11-03-2021 от 01.03.2021. г., нарушений не выявлено</t>
  </si>
  <si>
    <t>13.04.2016 - 20.04.2016 проведена плановая проверка деятельности на основании Решения Исполнительного директора № 3/1 от 11.03.2016 нарушения не выявлены; 01.04.2019 - 14.05.2019 (с учетом продления) проведена плановая проверка деятельности на основании Решения № 1 Президента ААУ "Солидарность" от 09.01.2019 г., выявлены нарушения; с 15.04.2021 г. по 11.05.2021 г.проведена внеплановая проверка деятельности на основании Решения Председателя Контрольного комитета №21-04-2021 от 15.04.2021 г., нарушений не выявлено</t>
  </si>
  <si>
    <t xml:space="preserve">03.04.2017 - 11.05.2017 проведена плановая проверка деятельности на основании Решения Исполнительного директора № 1 от 09.01.2017 нарушения частично устранены; 14.01.2019 г. - 04.02.2019 г. проведена внеплановая проверка на основании Решения Председателя Контрольного комитета № 2-01/2019 от 14.01.2019 г., выявлены нарушения; 03.02.2020 - 02.03.2020 проведена плановая проверка деятельности на основании Решения № 1 Президента от 09.01.2020 г., выявлены нарушения; 13.04.2020-29.04.2020 проведена внеплановая проверка деятельности на основании Решения Председателя Контрольного комитета № 19-04/2020 от 13.04.2020 г., нарушения не выявлены; с 17.05.2021 г. по 10.06.2021 г.проведена внеплановая проверка деятельности на основании Решения Председателя Контрольного комитета № 31-05-2021 от17.05.2021 г., нарушений не выявлено </t>
  </si>
  <si>
    <t>16.09.2016 - 31.09.2016 проведена плановая проверка деятельности на основании Решения Исполнительного директора № 3/1 от 11.03.2016 нарушения устранены частично; С 28.09.2018 г. по  24.10.2018 г. проведена внеплановая проверка на основании Решения Председателя Контрольного комитета № 6-09/2018 от 28.09.2018 г., нарушения не выявлены; 02.09.2019 - 27.09.2019 г. проведена плановая проверка проверка деятельностидеятельности  на основании Решения Президента № 1 от 09.01.2019 г., выявлены нарушения; 15.09.2020 - 29.09.2020 проведена внеплановая проверка деятельности на основании Решения Председателя Контрольного комитета № 62-09/2020 от 15.09.2020 г., нарушения не выявлены; 29.09.2020 - 16.10.2020 проведена внеплановая проверка деятельности на основании Решения Председателя Контрольного комитета № 65-09/2020 от 29.09.2020 г., нарушений не выявлено; с 28.01.2021 г. по 01.03.2021 г. (с учетом продления) проведена внеплановая проверка деятельности на основании Решения Председателя Контрольного комитета №06-01-2021 от 28.01.2021 г., нарушений не выявлено; с 16.02.2021 г. по 15.03.2021 г.проведена внеплановая проверка деятельности на основании Решения Председателя Контрольного комитета №10-02-2021 от 17.02.2021 г., нарушений не выявлено</t>
  </si>
  <si>
    <t>13.04.2016 - 20.04.2016 проведена плановая проверка деятельности на основании Решения Исполнительного директора № 3/1 от 11.03.2016 нарушения частично устранены; 29.09.2020. по 15.10.2020 г. проведена внеплановая проверка деятельности на основании Решения Председателя Контрольного комитета № 65-09/2020 от 29.09.2020 г нарушений не выявлено; с 15.09.2020. по 28.09.2020 г. .проведена внеплановая проверка деятельности на основании Решения Председателя Контрольного комитета № 62-09/2020 от 15.09.2020 г., нарушений не выявлено.</t>
  </si>
  <si>
    <t>11.04.2016 - 18.04.2016 проведена плановая проверка деятельности на основании Решения Исполнительного директора № 3/1 от 11.03.2016 нарушения не выявлены; 28.03.2019 - 13.05.2019 (с учетом продления) проведена плановая проверка деятельности на основании Решения № 1 Президента ААУ "Солидарность" от 09.01.2019 г., выявлены нарушения; 04.10.2019 - 31.10.2019 проведена внеплановая проверка деятельности на основании Решения № 43-10/2019 Председателя Контрольного комитета от 04.10.2019 г., выявлены нарушения;с 12.01.2021 г. по 04.02.2021 г.проведена внеплановая проверка деятельности на основании Решения Председателя Контрольного комитета №01-01-2021 от 12.01.2021 г., выявлены нарушения</t>
  </si>
  <si>
    <t xml:space="preserve">с 29.09.2021 г. по 18.10.2021 г. проведена внеплановая проверка деятельности на основании Решения Председателя Контрольного комитета №82-09/2021 от 29.09.2021 г., выявлены нарушения;с 26.04.2021 г. по 03.06.2021 г. (с учетом продления). проведена внеплановая проверка деятельности на основании Решения Председателя Контрольного комитета №28-04-2021 от 21.04.2021 г., выявлены нарушения;с 05.04.2021 по 29.04.2021 г., проведена внеплановая проверка деятельности на основании Решения Председателя Контрольного комитета №19-04.2021 от 05.04.2021 г., выявлены накрушения. </t>
  </si>
  <si>
    <t>03.07.2017 - 17.07.2017 проведена плановая проверка деятельности на основании Решения Исполнительного директора № 1 от 09.01.2017 нарушения устранены частично; 24.03.2020 -20.04.2020 проведена плановая проверка деятельности на основании Решения № 1 Президента от 09.01.2020 г., выявлены нарушения; назначено проведение внеплановой проверки, на оснвонии Решения Председателя Контрольного Комтета № 101-12-2021 от 23.12.2021 г.</t>
  </si>
  <si>
    <t>Внеплановая проверка от 11.10.2017 г.; 16.09.2016 - 19.09.2016 проведена плановая проверка деятельности на основании Решения Исполнительного директора № 3/1 от 11.03.2016 нарушения не выявлены; 10.09.2019 - 19.09.2019 проведена плановая проверка деятельности на основании Решения Президента № 1 от 09.01.2019 г., нарушения не выявлены; 06.02.2020 - 07.03.2020 г.проведена внеплановая проверка деятельности на основании Решения Председателя Контрольного комитета № 04-02.-2020 от 07.02.2020 г., нарушения не выявлены.</t>
  </si>
  <si>
    <t xml:space="preserve">16.09.2016 - 31.09.2016 проведена плановая проверка деятельности на основании Решения Исполнительного директора № 3/1 от 11.03.2016 нарушения устранены частично; С 18.10.2018 г. по 13.11.2018 г. проведена внеплановая проверка на основании решения Председателя Контрольного комитета № 13-10/2018 от 18.10.2018 г., нарушений не выявлено; с 08.04.2019 по 30.04.2019 г. проведена внеплановая проверка на основании Решения Председателя Контрольного комитета № 09-04/2019 от 08.04.2019 г., выявлено нарушение; С 04.06.2019 г. по 27.06.2019 г. проведена внеплановая проверка на основании Решения Председателя контрольного комитета № 24-06/2019 от 04.06.2019 г., выявлено нарушение; с 08.07.2019 г. по 01.08.2019 г. проведена внеплановая проверка на основании Решения Председателя Контрольного комитета № 31-07/2019 от 08.07.2019 г., выявлено нарушение; 02.09.2019 - 27.09.2019 проведена плановая проверка деятельности проверка деятельности на основании Решения Президента № 1 от 09.01.2019 г., выявлены нарушения; 18.10.2019 - 15.11.2019 г. проведена внеплановая проверка на основании решения Председателя Контрольного комитета № 48-10/2019 от 18.10.2019 г., нарушения не вывлены; 26.12.2019 - 23.01.2020 роведена внеплановая проверка на основании решения Председателя Контрольного комитета №63-12-2019 от 26.12.2019 г., нарушений не выявлено.
</t>
  </si>
  <si>
    <t xml:space="preserve">21.06.2019 - 10.07.2019 проведена плановая проверка на основании Решения Президента № 1 от 09.01.2019 г., выявлены нарушения; 27.04.2020 - 18.06.2020 проведена внеплановая проверка деятельности на основании Решения Председателя Контрольного комитета № 27-04/20 от 27.04.2020 г., нарушения не выявлены </t>
  </si>
  <si>
    <t>11.09.2017 - 27.09.2017 проведена плановая проверка деятельности на основании Решения Исполнительного директора № 1 от 09.01.2017 нарушения устранены частично, 23.07.2020 - 21.08.2020 проведена плановая проверка деятельности на основании Решения Президента № 1 от 09.01.2020 г., выявлены нарушения; с 22.04.2020 г. по 16.06.2020 г. (с учетом продления) проведена внеплановая проверка деятельности, на основании Решения Контрольного Коиитета №26-04-2020 от 27.04.2020 г., выявлены нарушения.</t>
  </si>
  <si>
    <t>25.09.2017 - 02.10.2017 проведена плановая проверка деятельности на основании Решения Исполнительного директора № 1 от 09.01.2017 нарушения устранены в полном объеме; 28.02.2020 - 06.03.2020 проведена внеплановая проверка деятельности на основании решения № 09-02/20 Председателя Контрольного комитета от 28.02.2020 г., нарушений не выявлено;  21.08.2020 - 23.10.2020 (с учетом продления) проведена плановая проверка деятельности на основании Решения Президента № 1 от 09.01.2020 г., нарушения выявлены; с 28.02.2020 г. по 06.03.2020 г.проведена внеплановая проверка деятельности на основании Решения Председателя Контрольного комитета №09-02-2020 от 28.02.2020 г., нарушений не выявлено</t>
  </si>
  <si>
    <t>с 21.10.2021 г. по 02.12.2021 г. проведена внеплановая проверка деятельности на основании РешенияПредседателя Контрольного комитета №86-10-2021 от 21.10.2021 г., выявлены нарушения</t>
  </si>
  <si>
    <t>Андреева Екатерина Васильевна</t>
  </si>
  <si>
    <t>0335 от 21.01.2022</t>
  </si>
  <si>
    <t>366608578106</t>
  </si>
  <si>
    <t>ФГБОУ ВПО "Воронежский государственный университет" 103624 2199911, 07.07.2016</t>
  </si>
  <si>
    <t>ООО "СВЕТ" заместитель директора 01.11.2020 - 30.11.2021</t>
  </si>
  <si>
    <t xml:space="preserve">АК №2574 11/036741 30.07.2021 </t>
  </si>
  <si>
    <t>Данилова Елена Николаевна</t>
  </si>
  <si>
    <t>0334 21.01.2022</t>
  </si>
  <si>
    <t>350802924423</t>
  </si>
  <si>
    <t>89115369612, elena.danilova2013@inbox.ru, 160023,  г.Вологда, ул.Молодежная, д.31, к.1, кв.7</t>
  </si>
  <si>
    <t>УВПО "Университет управления "ТИСБИ" г.Казань, 131605 0662568   25.07.2018</t>
  </si>
  <si>
    <t>ООО "Академия Права" заместитель директора 24.12.20 - 28.12.2021</t>
  </si>
  <si>
    <t>Справка №004/ПП от 19.11.21г.</t>
  </si>
  <si>
    <t>Нечаев Роман Николаевич</t>
  </si>
  <si>
    <t>0336 21.01.2022</t>
  </si>
  <si>
    <t>645410599847</t>
  </si>
  <si>
    <t>ФГБОУВПО "Саратовская государственная юридическая академия" 106405 0186255 02.07.2019</t>
  </si>
  <si>
    <t>ООО "РешгионСервис" директор 13.07.2018-н.в.</t>
  </si>
  <si>
    <t>АК №0993 11/035173 10.12.2020</t>
  </si>
  <si>
    <t>Протокол №06 заседания Правления ААУ "Солидарность" от 27.01.2022</t>
  </si>
  <si>
    <t>Свидетельство о смерти II-ВА №665563 от 18.01.2022</t>
  </si>
  <si>
    <t>Ренёва Татьяна Михайловна</t>
  </si>
  <si>
    <t>0337 31.01.2022</t>
  </si>
  <si>
    <t>720213157618</t>
  </si>
  <si>
    <t>8 (950) 483-22-84; 8 (999)366-00-35; reneva.tatyana@mail.ru; 625530, Тюменская область, Тюменский район, рп. Винзили, мкр. Южный, д.312</t>
  </si>
  <si>
    <t>НОУ "Академия права и управления" ВСГ 1469265 22.06.2007</t>
  </si>
  <si>
    <t>ООО "Кентавр" заместитель коммерческого директора 06.07.2015 - н.в.</t>
  </si>
  <si>
    <t>Справка №011/ПП от 19.11.2021</t>
  </si>
  <si>
    <t>Протокол №08 заседания Правления ААУ "Солидарность" от 31.01.2022</t>
  </si>
  <si>
    <t>Свидетельство о смерти I-РЕ №887034 от 28.12.2021</t>
  </si>
  <si>
    <t>Прокофьева Мария Александровна</t>
  </si>
  <si>
    <t>0338 02.02.2022</t>
  </si>
  <si>
    <t>540132936677</t>
  </si>
  <si>
    <t>Новосибирский государственный университет экономики и управления -"НИНХ" ВСГ 4208832 19.12.2009</t>
  </si>
  <si>
    <t>Справка №010/ПП от 19.11.2021</t>
  </si>
  <si>
    <t>Самарова Анастасия Геннадьевна</t>
  </si>
  <si>
    <t>0339 02.02.2022</t>
  </si>
  <si>
    <t>420542760118</t>
  </si>
  <si>
    <t>Федеральное государственное бюджетное образовательное учереждение высшего образования "Российская академия народного хозяйства и государственной службы при президенте Российской Федерации г. Москвы" 107724 3011605, 07.04.2017</t>
  </si>
  <si>
    <t>Справка №012/ПП от 19.11.2021</t>
  </si>
  <si>
    <t>ООО "Магна", заместитель директора 24.09.2018 - 20.01.2020</t>
  </si>
  <si>
    <t>Протокол заседания Правления ААУ "Солидарность" от 04.02.2022</t>
  </si>
  <si>
    <t>Протокол №12 заседания Правления ААУ "Солидарность" от 04.02.2022</t>
  </si>
  <si>
    <t>Подтверждено трудовым договором</t>
  </si>
  <si>
    <t>01.02.2021- 09.02.2021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</si>
  <si>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28.12.2018 г. - 23.01.2019 г. проведена внеплановая проверка на основании Решения Председателя Контрольного комитета № 23-12/2018 от 28.12.2018 г., выявлены нарушения; 06.07.2020 - 16.07.2020 г. проведена внеплановая проверка деятельности на основании Решения Председателя Контрольного комитета № 43-07/20 от 06.07.2020 г., нарушений не выявлено; 25.01.2021- 24.02.2021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</si>
  <si>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11.02.2021- 10.03.2021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</si>
  <si>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03.05.2018 - 25.05.2018 проведена плановая проверка деятельности на основании Решения Исполнительного директора № 1 от 09.01.2018 нарушения устранены частично; 05.03.2020 - 25.03.2020 проведена внеплановая проверка на основании Решения Председателя Контрольного комитета № 12-03/20 от 05.03.2020 г., нарушений не выявлено; 24.03.2021- 21.04.2021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</si>
  <si>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17.04.2018 - 03.05.2018 проведена плановая проверка деятельности на основании Решения Исполнительного директора № 1 от 09.01.2018 нарушения устранены частично; 08.09.2020 - 24.09.2020 проведена внеплановая проверка деятельности на основании Решения Председателя Контрольного комитета № 60-09/2020 от 08.09.2020 г., нарушения не выявлены; 20.11.2020 - 11.12.2020 проведена внеплановая проверка деятельности на основании Решения Председателя Контрольного комитета № 68-11/2020 от 20.11.2020 г., выявлено нарушение; 24.03.2021- 23.04.2021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</si>
  <si>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11.05.2018 - 29.05.2018 проведена плановая проверка деятельности на основании Решения Исполнительного директора № 1 от 09.01.2018 нарушения устранены частично; 29.03.2021- 27.04.2021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</si>
  <si>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14.05.2018 - 31.05.2018 проведена плановая проверка деятельности на основании Решения Исполнительного директора № 1 от 09.01.2018 нарушения устранены частично; 31.03.2021- 28.04.2021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</si>
  <si>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с 19.08.2021 г. по 13.09.2021 г.проведена внеплановая проверка деятельности на основании Решения Председателя Контрольного комитета №67-08-2021 от 19.08.2021 г., нарушений не выявлено; с 14.06.2021 г. по 20.07.2021 г. (с учетом продления) проведена внеплановая проверка деятельности на основании Решения Председателя Контрольного комитета №46-06-2021 от 14.06.2021 г., нарушений не вявлено; 05.04.2021- 04.05.2021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</si>
  <si>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08.04.2021- 06.05.2021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</si>
  <si>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с 16.04.2021 г. по 11.05.2021 г.проведена внеплановая проверка деятельности на основании Решения Председателя Контрольного комитета №23-04-2021 от 16.04.2021 г., нарушений не выявлено; 12.04.2021- 07.05.2021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</si>
  <si>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13.06.2018 - 28.06.2018 проведена плановая проверка деятельности на основании Решения Исполнительного директора № 1 от 09.01.2018 нарушения устранены частично; 05.07.2019 - 30.07.2019 г. проведена внеплановая проверка на основании Решения № 30-07/2019 Председателя Контрольного комитета от 05.07.2019 г., нарушения не выявлены; 19.04.2021- 18.05.2021 проведена плановая проверка деятельности на основании Решения Президента ААУ «Солидарность»  №1от 11.01.2021 нарушения устранены частично;с 12.10.2021 г. по 27.10.2021 г.проведена внеплановая проверка на основании Решения  Председателя Контрольного комитета № 85-10-2021 от 12.10.2021 г., нарушений не выявлено.</t>
  </si>
  <si>
    <t>04.06.2018 - 29.06.2018 проведена плановая проверка деятельности на основании Решения Исполнительного директора № 1 от 09.01.2018 нарушения устранены частично; 27.04.2021- 20.05.2021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</si>
  <si>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29.04.2021- 26.05.2021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</si>
  <si>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20.05.2021- 17.06.2021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</si>
  <si>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25.05.2021- 25.06.2021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</si>
  <si>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09.07.2018 - 23.08.2018 проведена плановая проверка деятельности на основании Решения Исполнительного директора № 1 от 09.01.2018 нарушения устранены частично; 04.12.2019 - 12.12.2019 проведена внеплановая проверка деятельности на основании Решения Председателя Контрольного комитета № 56-12/2019 от 04.12.2019 г., выявлено нарушение; 15.06.2021- 15.07.2021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</si>
  <si>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06.08.2018 - 30.08.2018 проведена плановая проверка деятельности на основании Решения Исполнительного директора № 1 от 09.01.2018 выявлены нарушения;с 16.02.2021 г. по 05.03.2021 г. проведена внеплановая проверка деятельности на основании РешенияПредседателя Контрольного комитета №09-02-2021 от 16.02.2021 г., выявлены нарушения; 28.06.2021- 27.07.2021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</si>
  <si>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08.07.2020 - 07.08.2020 г. проведена внеплановая проверка на основании Решения Председателя Контрольного комитета № 44-07/2020 от 08.07.2020 г., нарушения не выявлены;с 21.04.2021 г. по 11.05.2021 г.проведена внеплановая проверка на основании Решения Председателя Контрольного комитета №24-04-2021 от 21.04.2021 г., нарушений не выявлено; 19.07.2021- 16.07.2021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</si>
  <si>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С 13.07.2020 г.по  03.08.2020 г. проведена внеплановая проверка на основании Решения Председателя Контрольного комитета № 47-07/2020 от 13.07.2020 г., нарушения не выявлены; 13.08.2020 г. назначена проведение внеплановая проверка на основании Решения Председателя Контрольного комитета № 53-08-2020 от 13.08.2020 г., на основании Решения Президента СРО ААУ «Солидарность» № 7 от 02.09.2020 года принято решение о прекращении внеплановой проверки; 16.08.2021- 14.09.2021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</si>
  <si>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13.09.2021- 30.09.2021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</si>
  <si>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22.09.2021- 18.10.2021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</si>
  <si>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08.05.2020 - 03.06.2020 проведена внеплановая проверка деятельности на основании Решения Председателя Контрольного комитета № 32-05/20 от 08.05.2020 г., нарушения не выявлены; 07.08.2020 г. - 18.08.2020 проведена внеплановая проверка деятельности на основании Решения Председателя Контрольного комитета № 50-08/20 от 07.08.2020 г., нарушения не выявлены;с 20.07.2021 г. по 05.08.2021 г. проведена внеплановая проверка деятельности на основании Решения Председателя Контрольного комитета №58-07-2021 от 20.07.2021 г., нарушений не выявлено; 04.10.2021- 03.11.2021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</si>
  <si>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27.10.2021- 26.11.2021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</si>
  <si>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>29.11.2021- 15.12.2021 проведена плановая проверка деятельности на основании Решения Президента ААУ «Солидарность»  №1от 11.01.2021 нарушения устранены частично.</t>
  </si>
  <si>
    <t xml:space="preserve">Предупреждение (на основании Протокола Административного комитета № 02-01/2019 от 22.01.2019 г.); Штраф (на основании Протокола Административного комитета № 24-08/2019 от 05.08.2019 г.) Штраф (на основании Протокола Административного комитета № 02-01/2020 от 13.01.2020 г.); рекомендовать Правлению Ассоциации арбитражных управляющих «Солидарность» исключить ( на оснвоании Постановления Административного комитета от 16.02.2021г.); </t>
  </si>
  <si>
    <t>устное замечание (на основании Постановления Административного комитета от 13.12.2021 г.)</t>
  </si>
  <si>
    <t>штраф (на основании Постановления Административного комитета от 22.12.2021 г.)</t>
  </si>
  <si>
    <t>устное замечание ( на основании Постановления Административного комитета от 03.08.2021 г.)</t>
  </si>
  <si>
    <t>Предписание (на основании Протокола административного комитета № 03-01/2020 от 13.01.2020 г.); Дело прекращено (на основании Протокола административного комитета № 12-05/2020 от 14.05.2020 г.); устное замечание (на основании Постановления Административного комитета от 13.12.2021 г.)</t>
  </si>
  <si>
    <t>устное замечание  (на основании Постановления Административного комитета от 08.10.2021 г.)</t>
  </si>
  <si>
    <t>штраф (на основании Постановления Административного комитета от 22.12.2021 г.); штраф (на основании Постановления Административного комитета от 23.12.2021 г.)</t>
  </si>
  <si>
    <t>штраф (на основании Постановления Административного комитета от 23.12.2021 г.)</t>
  </si>
  <si>
    <t>предписание  (на основании Постановления Административного комитета от 08.10.2021 г.); устное замечание (на оснвоании Постановления Административного комитета от 17.09.2021г.)</t>
  </si>
  <si>
    <t>Штраф (на основании Протокола Административного комитета № 24-08/2019 от 05.08.2019 г.) Предписание (на основании Протокола Административного комитета № 18-08/2020 от 11.08.2020 г.) Предписание (на основании Протокола Административного комитета № 30-12/20 от 07.12.2020 г.); устное замечание (на основании Постановления Административного комитета от 24.08.2021 г.)</t>
  </si>
  <si>
    <t>устное замечание (на оснвоании Постановления административного Комитета от 21.04.2021 г.)</t>
  </si>
  <si>
    <t>предупреждение( на основании Постановления Административного комитета от 15.09.2021 г.)</t>
  </si>
  <si>
    <t>устное замечание (на основании Постановления Административного комитета от 24.08.2021 г.)</t>
  </si>
  <si>
    <t>предписание (на основании Постановления Административного комитета от 13.12.2021 г.); штраф (на основании Постановления Административного комитета от 23.12.2021 г.)</t>
  </si>
  <si>
    <t>Устное замечание (на основании Протокола Административаного комитета № 21-09/2020 от 28.09.2020 г.); устное замечание ( на основании Постановления Административного комитета от 03.08.2021 г.)</t>
  </si>
  <si>
    <t xml:space="preserve">Штраф (на основании Протокола Административного комитета № 24-08/2019 от 05.08.2019 г.) Штраф и предписание устранить допущенные нарушения (на основании Протокола Административного комитета № 31-11/2019 от 15.11.2019 г.); рекомендовать
Правлению Ассоциации арбитражных управляющих «Солидарность» исключить (на основании Постановления Административного комитета от 11.03.2021г.); </t>
  </si>
  <si>
    <t>штраф (на оснвоании Постановления Административного комитета от 28.06.2021 г.); штраф (на основании Постановления Административного комитета от 22.12.2021 г.); штраф (на основании Постановления Административного комитета от 23.12.2021 г.)</t>
  </si>
  <si>
    <t>предписание и штраф  (на основании Постановления Административного комитета от 24.08.2021 г.)</t>
  </si>
  <si>
    <t>предписание (на основании Постановления Административного комитета от 13.12.2021 г.)</t>
  </si>
  <si>
    <t>Предписание, обязывающие устранить нарушение и штраф (на основании Протокола Административного комитета № 07-03/2020 от. 06.03.2020 г.); Предписание, обязывающие устранить допущенное нарушение и предупреждение (на основании Протокола Административного комитета № 08-03/2020 от. 12.03.2020 г.); предписание, штраф (на основании Постановления Административного комитета от 13.12.2021 г.); штраф  (на основании Постановления Административного комитета от 28.06.2021 г.)</t>
  </si>
  <si>
    <t>устное замечание (на оснвоании Постановления Административного комитета от 17.09.2021г.); устное замечание (на основании Постановления Административного комитета от 24.08.2021 г.)</t>
  </si>
  <si>
    <t xml:space="preserve">предписание (на основании Постановления Административного комитета от 23.12.2021 г.); штраф (на основании Постановления Административного комитета от 23.12.2021 г.); </t>
  </si>
  <si>
    <t>устное замечание  (на основании Постановления Административного комитета от 08.10.2021 г.); устное замечание (на оснвоании Постановления Административного комитета от 17.09.2021г.)</t>
  </si>
  <si>
    <t>Штраф (на основании Постановления Административного комитета от 01.04.2021 г.)</t>
  </si>
  <si>
    <t>Штраф (на основании Протокола Административного комитета № 24-08/2019 от 05.08.2019 г.) - отменено (Протокол № 69 заседания Правления ААУ "Солидарность" от 27.09.2019 г., на основании Протокола Административного комитета № 28-09/2019 от  14.10.2019 г) Рекомендация Правлению исключить (на основании Протокола № 32-12/2020 от 16.12.2020 г.); штраф (на основании Протокола Административного комитета  от 09.12.2021 г.)</t>
  </si>
  <si>
    <t>штраф, предписание (на оснвоании Постановления административного Комитета от 17.09.2021 г.)</t>
  </si>
  <si>
    <t>Штраф (на основании Протокола Административного комитета № 24-08/2019 от 05.08.2019 г.); Штраф и предписание (на основании Постановления Административного комитета от 03.08.2021г.)</t>
  </si>
  <si>
    <t>Устное замечание (на основании Протокола Административаного комитета № 21-09/2020 от 28.09.2020 г.); устное замечание  (на основании Постановления Административного комитета от 08.10.2021 г.);  штраф  (на основании Постановления Административного комитета от 28.06.2021 г.)</t>
  </si>
  <si>
    <t xml:space="preserve">Штраф (на основании Протокола административного комитета № 04-11/2018 от 15.11.2018 г.); Предписание (на основании Протокола Административного комитета № 01-01/2020 от 09.01.2020 г.) Предписание, а в случае неисполнения штраф (на основании Протокола заседания Административного комитета ААУ "Солидарность" № 05-02/20 от 07.02.2020 г.); предписание обязывающие члена устранить допущенные нарушения, штраф (на основании Постановлени яАдминистративного комитета от 09.11.2021г.);  предписание (на оснвоании Постановления Административного комитета от 17.05.2021 г.); штраф  (на основании Постановления Административного комитета от 28.06.2021 г.)
</t>
  </si>
  <si>
    <t>ИП Нуриева Т.М. 10.12.2021</t>
  </si>
  <si>
    <t>ФГБОУ ВО Всеросийский государственый университет юстиции ТИ № 023792 001052 от 13.07.2019,                          ИП Нуриева Т.М. 10.12.2021</t>
  </si>
  <si>
    <t>ЧОУ ДПО "Институт изучения банкротства"Солидарность"30.12.2019,                           ИП Нуриева Т.М. 10.12.2021</t>
  </si>
  <si>
    <t>ЧОУ ДПО "Институт изучения банкротства"Солидарность"30.12.2019,                       ИП Нуриева Т.М. 10.12.2021</t>
  </si>
  <si>
    <t>ЧОУ ДПО "Институт изучения банкротства"Солидарность"30.12.2019,                         ООО "Приволжский институт профиссиональной подготовки кадров" 16.12.2021</t>
  </si>
  <si>
    <t>ЧОУ ДПО "Институт изучения банкротства"Солидарность"30.12.2019,                      ИП Нуриева Т.М. 10.12.2021</t>
  </si>
  <si>
    <t>ЧОУ ДПО "Институт изучения банкротства"Солидарность"30.12.2019,                            ИП Нуриева Т.М. 10.12.2021</t>
  </si>
  <si>
    <t>ЧОУ ДПО "Институт изучения банкротства"Солидарность"30.12.2019,                          ИП Нуриева Т.М. 10.12.2021</t>
  </si>
  <si>
    <t>ФГБОУ  ВО "Всеросийский государственный университет юстиции" №СПИ № 001368 25 от 05.02.2018,                           ИП Нуриева Т.М. 10.12.2021</t>
  </si>
  <si>
    <t>ЧОУ ДПО "Институт изучения банкротства"Солидарность"30.12.2019,                        ИП Нуриева Т.М. 10.12.2021</t>
  </si>
  <si>
    <t>АНО ДПО ФЦНОП "Знание" № АУ1006 от 22.11.2018, АНО ДПО ФЦНОП "Знание" № АУ3460 от 30.12.2021</t>
  </si>
  <si>
    <t>ЧУ ООДПО "Межднародная академия экспертизы и оценки",            ИП Нуриева Т.М. 10.12.2021</t>
  </si>
  <si>
    <t xml:space="preserve">Чачтное учреждение дополнительного профессионального образования "Институт профессионального роста" 12.10.2019, Чачтное учреждение ДПО "Институт профессионального роста" 08.10.2021  </t>
  </si>
  <si>
    <t>ЧОУ ДПО "Институт изучения банкротства"Солидарность"30.12.2019, ЧОУ ДПО "Региональный образовательный центр" 10.09.2021</t>
  </si>
  <si>
    <t xml:space="preserve">Частное учреждение ДПО "Институт профессионального роста" 12.11.2021 </t>
  </si>
  <si>
    <t>ООО "Лекториум" № 071216 от 07.12.2019, АНО ДПО Федеральный центр непрерывного образования и просвещения "Знание" 17.09.2020</t>
  </si>
  <si>
    <t>ЧОУ ДПО "Региональный образовательный центр" 10.09.2021</t>
  </si>
  <si>
    <t>ООО СК "Арсеналь" № 77-21/TPL16/002913 от 09.12.2021</t>
  </si>
  <si>
    <t>ООО "МСГ" № 60/21/177/003919 от 18.07.2021</t>
  </si>
  <si>
    <t>ООО "Страховая комания "Асеналъ" № 77-21/TPL16/001639 от 18.06.2021</t>
  </si>
  <si>
    <t>ООО "МСГ" №60/21/177/004944 от 25.08.2021</t>
  </si>
  <si>
    <t>0340 09.02.2022</t>
  </si>
  <si>
    <t>Кузовлева Ульяна Анатольевна</t>
  </si>
  <si>
    <t>504308122926</t>
  </si>
  <si>
    <t>Частное образовательное учреждение высшего образования "Открытый институт -Высшая профессиональная школа№ 137724 2540162 от 31.08.2016</t>
  </si>
  <si>
    <t>ООО "Лайк Тендер" генеральный директор 13.11.2018-18.03.2020</t>
  </si>
  <si>
    <t>АК №0733 11/034916 30.11.2020</t>
  </si>
  <si>
    <t>АО Страховое общество "Арсеналъ" №61-19/TPL16/005603 от 02.12.2021 до 02.12.2022</t>
  </si>
  <si>
    <t>Международная Страховая группа      № 60/21/177/006634  от 08.12.2021</t>
  </si>
  <si>
    <t>Международная страховая группа № 60/21/177/007473  от 28.12.2021 г.</t>
  </si>
  <si>
    <t>Международная страховая группа №  60/21/177/007443 от 27.12.2021</t>
  </si>
  <si>
    <t>ООО Страховая Компания "Гелиос" № 930-0010945-02395 от 04.06.2021 г.</t>
  </si>
  <si>
    <t>СК "Аскор" № АУ 01874/22/14 от 25.01.2022</t>
  </si>
  <si>
    <t>ООО СК "Аскор" № АУ 01651/2022/7 от 13.01.2022</t>
  </si>
  <si>
    <t>Международная страховая группа № 60/2021/177/005796 от 06.10.2021</t>
  </si>
  <si>
    <t>АО Страховое Общество "Арсенал" № 77-21/TPL16/001917 от 15.07.2021 г.</t>
  </si>
  <si>
    <t>Международная страховая группа № 60/22/177/008137 от 21.01.2022</t>
  </si>
  <si>
    <t>Кузнецов Александр Сергеевич</t>
  </si>
  <si>
    <t>0341 11.02.2022</t>
  </si>
  <si>
    <t>744810464556</t>
  </si>
  <si>
    <t>8 (912) 323-58-23; ru_arbitr@mail.ru; 454016, г. Челябинск, ул. Университетская Набережная, дом.38. АЯ №3316</t>
  </si>
  <si>
    <t>Челябинский гуманитарный институт. АВБ 0685880 26.06.2003</t>
  </si>
  <si>
    <t>ООО "Сталь Сити" директор 28.03.2011 - 21.10.2021</t>
  </si>
  <si>
    <t>АК №2275 11/036443 30.04.2021</t>
  </si>
  <si>
    <t>ООО "Страховая компания "Арсеналь" № 77-21/TPL16/002144 ОТ 10.08.2021 г.</t>
  </si>
  <si>
    <t>СК "Аскор" № АУ 01733/2022/7 от 20.01.2022</t>
  </si>
  <si>
    <t>ООО "АК Барс Страхование" ОАУ 000745/21/1695-10    от 10.12.2021г. до 09.12.2022 г</t>
  </si>
  <si>
    <t>СК "Арсеналь" № 77/21/TPL16/002397 от 20.09.2021</t>
  </si>
  <si>
    <t>Международная страховая группа № 60/2021/177/000994 от 10.03.2021   до 09.02.2022</t>
  </si>
  <si>
    <t>Протокол №15 заседания Правления ААУ "Солидарность" от 14.02.2022</t>
  </si>
  <si>
    <t>ООО СК "Паритет-СК" № ИНВ04800542 от 31.12.2020</t>
  </si>
  <si>
    <t>ГОУ ВПО Тверской государственный университет ДВС 1200402</t>
  </si>
  <si>
    <t>ООО "АЙРИН-АУДИТ" директор от 15.03.2012</t>
  </si>
  <si>
    <t>8 910-936-02-30; irinadubovaya@rambler.ru; 170034, Тверская область, г. Тверь, проспект Победы, д.6 , а/я 3419.</t>
  </si>
  <si>
    <t>ООО СК "АСКОР" № АУ 01838/2022/7 от 28.01.2022</t>
  </si>
  <si>
    <t>ФГБОУ ВО Всеросийский государственый университет юстиции ТИ № 002919 005608 от 07.02.2020,ФГБОУВО "Всероссийский университет юстиции (РПА Минюста России)" от 09.02.22г.</t>
  </si>
  <si>
    <t xml:space="preserve">21.01.2019 - 13.02.2019 проведена плановая проверка деятельности на основании Решения Президента № 1 от 09.01.2019, выявлены нарушения; 21.01.2022 г. - 11.02.2022 проведена плановая проверка деятельности на основании Решения Президента ААУ "Солидарность" № 1 от 10.01.2022 г., выявлены нарушения. </t>
  </si>
  <si>
    <t>Протокол заседания Правления ААУ "Солидарность" №17 от 17.02.2022</t>
  </si>
  <si>
    <t>ФГБОУВО "Всероссийский государственный университет юстиции (РПА Минюста России)" от 09.02.22</t>
  </si>
  <si>
    <t>Старовойтов Виктор Николаевич</t>
  </si>
  <si>
    <t>0342 18.02.2022</t>
  </si>
  <si>
    <t>781912576523</t>
  </si>
  <si>
    <t>ГОУ ВПО "Санкт-Петербургский государственный университет аэрокосмического приборостроения" ВГС 1140904 от 10.06.2008</t>
  </si>
  <si>
    <t>ООО "Информационные Решения" генеральный директор с 22.07.2014</t>
  </si>
  <si>
    <t>АК №2624 11/036791 29.07.2021</t>
  </si>
  <si>
    <t>АИ №1785 11/034016 07.07.2020</t>
  </si>
  <si>
    <t>АК №0087 11/034279 27.08.2020</t>
  </si>
  <si>
    <t>АК №3036 11/037201 08.10.2021</t>
  </si>
  <si>
    <t>АК №3323 11/037488 19.11.2021</t>
  </si>
  <si>
    <t>АЕ №8801 11/032001 05.03.2019</t>
  </si>
  <si>
    <t>АК №3320 11/037485 19.11.2021</t>
  </si>
  <si>
    <t>АИ №1776 11/034025 17.07.2020</t>
  </si>
  <si>
    <t>АИ №1780 11/034021 17.07.2020</t>
  </si>
  <si>
    <t>АИ №1775 11/034026 11.08.2020</t>
  </si>
  <si>
    <t>АК №3312 11/037477 19.11.2021</t>
  </si>
  <si>
    <t>Векшина Вераника Викторовна</t>
  </si>
  <si>
    <t>0343 25.02.2022</t>
  </si>
  <si>
    <t>181400879335</t>
  </si>
  <si>
    <t>8 (909) 714-04-06; ver-vek@yandex.ru; 426063,УР, г. Ижеск, ул. Воровского 134а, кв.7</t>
  </si>
  <si>
    <t>ГОУ ВПО "Ижевский государственный технический университет" ВСГ 0672310 30.06.2006</t>
  </si>
  <si>
    <t>АК №1956 11/036124 24.08.2021</t>
  </si>
  <si>
    <t>8 (920) 131-27-21kaskad_rybinsk@mail.ru; 152903 Ярославская область, гор Рыбинск, ул. Свободы д 6, а/я 42</t>
  </si>
  <si>
    <t>ООО СК "АСКОР" №АУ 02177/2022/7 от 22.02.2022 г.</t>
  </si>
  <si>
    <t>АО "Д2 Страхование" №Arbitr-3980975400-62805 от 04.02.2022 г.</t>
  </si>
  <si>
    <t>АО "Д2 Страхование" № Arbitr- 3980975400-38978 jn 12.02.2022 г.</t>
  </si>
  <si>
    <t>Кофман Меира Геннадьевна</t>
  </si>
  <si>
    <t>0344 04.03.2022</t>
  </si>
  <si>
    <t>246308713422</t>
  </si>
  <si>
    <t>Красноярский государственный университет, диплом  АВС 0702977 от 18.06.1997</t>
  </si>
  <si>
    <t>КБ "СОЮЗПРОМБАНК" ООО, Председатель Правления 07.10.2013-03.12.2014</t>
  </si>
  <si>
    <t>Союз "Саморегулируемая организация арбитражных управляющих "Альянс" №009 от 18.02.2003</t>
  </si>
  <si>
    <t>АИ №0503 11/032693</t>
  </si>
  <si>
    <t>АО "Д2 Страхование" №Arbitr - 3980975400-37067 от 04.03.2022 г.</t>
  </si>
  <si>
    <t>07.04.2020-29.04.2020 проведена внеплановая проверка деятельности на основании Решения Председателя Контрольного комитета № 18-04/2020 от 07.04.2020 г., нарушения не выявлены; 07.02.2022 г. - 28.02.2022 проведена плановая проверка деятельности на основании Решения Президента ААУ "Солидарность" № 1 от 10.01.2022 г., выявлены нарушения.</t>
  </si>
  <si>
    <t>09.02.2022 г. - 10.03.2022 проведена плановая проверка деятельности на основании Решения Президента ААУ "Солидарность" № 1 от 10.01.2022 г., выявлены нарушения.</t>
  </si>
  <si>
    <t>Коновалова Дарья Викторовна</t>
  </si>
  <si>
    <t>0345 11.03.2022</t>
  </si>
  <si>
    <t>662005125273</t>
  </si>
  <si>
    <t>Негосударственное образовательное учреждение высшего профессионального образования «Уральский Финансово-Юридический институт» ВСА 1123759 20.06.2013</t>
  </si>
  <si>
    <t>ООО «ПРОМЭНЕРГОМАРКЕТ» Заместитель директора 06.09.2016-06.09.2019</t>
  </si>
  <si>
    <t>АК №2487 11/036654 30.06.2021</t>
  </si>
  <si>
    <t>Усанова Александра Сергеевна</t>
  </si>
  <si>
    <t>0346 11.03.2022</t>
  </si>
  <si>
    <t>381505622501</t>
  </si>
  <si>
    <t>8 (903) 945-11-45; 89039451145@mail.ru; 650040, г. Кемерово, ул. Дружбы, 30/1, кв.90</t>
  </si>
  <si>
    <t>Федеральное государственное бюджетное образовательное учереждение высшего образования "Кемеровский государственный университет" г. Кемерово  104208 0009854 23.01.2018</t>
  </si>
  <si>
    <t>ООО "Светлая полоса" Генеральный директор с 17.07.2020 - .</t>
  </si>
  <si>
    <t>АК №2597 11/036764 02.07.2021</t>
  </si>
  <si>
    <t xml:space="preserve">Тихонова Лариса Николаевна </t>
  </si>
  <si>
    <t>0347 11.03.2022</t>
  </si>
  <si>
    <t>165028193835</t>
  </si>
  <si>
    <t>Федеральное государственное автономное образовательное учреждение высшего профессионального образования "Казанский (Приволжский) федеральный университет" г. Казань 101604 0000467 04.03.2014</t>
  </si>
  <si>
    <t>АК №3267 11/037432 01.02.2022</t>
  </si>
  <si>
    <t>8-912-673-90-90; Konovalova_dv@bk.ru; 620063, г. Екатеринбург, а/я 108</t>
  </si>
  <si>
    <t>21.02.2022 г. - 16.03.2022 проведена плановая проверка деятельности на основании Решения Президента ААУ "Солидарность" № 1 от 10.01.2022 г., выявлены нарушения.</t>
  </si>
  <si>
    <t>СК "АСКОР" № АУ 02411/2022/7 от 15.03.2022</t>
  </si>
  <si>
    <t>8 (913) 777-888-0;  artemenko@nskarbitr.ru; 
630102, г. Новосибирск, а/я 11.</t>
  </si>
  <si>
    <t>8-(929) 552-27-45; kig73@list.ru; 367013, Республики Дагестан, г. Махачкала, а/я 70.</t>
  </si>
  <si>
    <t>АО "Д2 Страхование" № Arbitr-3980975400-14576 от 21.03.2022</t>
  </si>
  <si>
    <t>8 (925) 387-33-84; hellobankrot@yandex.ru; 191186, г. Санкт-Петербург, улица Казанская, дом 4, а/я 227</t>
  </si>
  <si>
    <t>8 (951) 220-57-92; ay-samarova@mail.ru; 650065, г. Кемерово, а/я 3411</t>
  </si>
  <si>
    <t>устное замечание ( га основании Постановления Административного комитета от 03.08.2021 г.), штраф (на основании Постановления Административного комитета от 01.03.2022 г.)</t>
  </si>
  <si>
    <t>предписание (на основании Постановления Административного комитета от 05.04.2022 г.)</t>
  </si>
  <si>
    <t>предписание (на основании Постановления Административного комитета от 05.04.2022 г.), штраф (на основании Постановления Административного комитета от 05.04.2022 г.)</t>
  </si>
  <si>
    <t>Штраф (на основании Протокола Административного комитета № 24-08/2019 от 05.08.2019 г.), 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</t>
  </si>
  <si>
    <t xml:space="preserve">устное замечание (на оснвоании Постановления Административного комитета от 17.09.2021г.), Предупреждение с оповещением об этом публично (на основании Постановления Административного комитета  от 06.04.2022 г.) </t>
  </si>
  <si>
    <t xml:space="preserve">Предупреждение с оповещением об этом публично (на основании Постановления Административного комитета  от 06.04.2022 г.) </t>
  </si>
  <si>
    <t xml:space="preserve">штраф (на основании Постановления Административного комитета от 22.12.2021 г.), Предупреждение с оповещением об этом публично (на основании Постановления Административного комитета  от 06.04.2022 г.) </t>
  </si>
  <si>
    <t>штраф (на основании Постановления Административного комитета от 22.12.2021 г.); штраф (на основании Постановления Административного комитета от 23.12.2021 г.), штраф (на основании Постановления Административного комитета от 07.04.2022 г.)</t>
  </si>
  <si>
    <t>предписание ( на основании Постановления Административного комитета 08.04.2022 г.)</t>
  </si>
  <si>
    <t>Штраф (на основании Протокола Административного комитета № 24-08/2019 от 05.08.2019 г.), штраф (на основании Постановления Административного комитета от 13.01.2022 г.)</t>
  </si>
  <si>
    <t>штраф (на основании Постановления Административного комитета от 15.03.2022 г.)</t>
  </si>
  <si>
    <t>Штраф (Протокол заседания Административного комитета ААУ "Солидарность" № 13-06/2019 от 05.06.2019 г.); Штраф (на основании Протокола Административного комитета № 24-08/2019 от 05.08.2019 г.); штраф (на основании Постановления Административного комитета от 22.12.2021 г.), штраф (на основании Постановления Административного комитета от 15.03.2022 г.)</t>
  </si>
  <si>
    <t>штраф (на основании Постановления Административного комитета от 07.10.2021 г.); устное замечание (на оснвоании Постановления Административного комитета от 17.09.2021г.); предписание (на основании Постановления Административного комитета от 23.12.2021 г.); штраф (на основании Постановления Административного комитета от 23.12.2021 г.), 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г.), штраф (на основании Постановления Административного комитета от 15.03.2022 г.)</t>
  </si>
  <si>
    <t>Предписание, обязывающие устранить нарушение и штраф (на основании Протокола Административного комитета № 07-03/2020 от. 06.03.2020 г.); штраф (на основании Постановления Административного комитета от 23.12.2021 г.), штраф (на основании Постановления Административного комитета от 15.03.2022 г.)</t>
  </si>
  <si>
    <t>предписание (на основании Постановления Административного комитета от 23.12.2021 г.); штраф (на основании Постановления Административного комитета от 23.12.2021 г.), штраф (на основании Постановления Административного комитета от 16.02.2022 г.)</t>
  </si>
  <si>
    <t>предписание (на основании Постановления Административного комитета от 17.02.2022 г.)</t>
  </si>
  <si>
    <t>Предписание (на основании Протокола административного комитета № 34-12/2019 от 05.12.2019 г.);  устное замечание (на основании Постановления Административного комитета от 24.08.2021 г.); штраф  (на основании Постановления Административного комитета от 28.06.2021 г.), штраф (на основании Постановления Административного комитета от 15.03.2022 г.), штраф (на основании Постановления Административного комитета от 18.01.2022 г.)</t>
  </si>
  <si>
    <t>Штраф (на основании Протокола Административного комитета № 24-08/2019 от 05.08.2019 г.) Дело прекращено (на основании Протокола Административного комитета № 04-01/2020 от 27.01.2020 г.), штраф (на основании Постановления Административного комитета от 18.01.2022 г.)</t>
  </si>
  <si>
    <t>устное замечание (на оснвоании Постановления Административного комитета от 17.09.2021г.), штраф (на основании Постановления Административного комитета от 18.01.2022 г.)</t>
  </si>
  <si>
    <t>штраф (на основании Постановления Административного комитета от 20.01.2022 г.)</t>
  </si>
  <si>
    <t>штраф (на основании Постановления Административного комитета от 25.02.2022 г.)</t>
  </si>
  <si>
    <t>штраф (на основании Постановления Административного комитета от 15.03.2022 г.), предупреждение публично (на основании Постановления Административного комитета от 28.01.2022 г.)</t>
  </si>
  <si>
    <t xml:space="preserve">21.03.2016 - 31.03.2016 проведена плановая проверка деятельности на основании Решения Исполнительного директора № 3/1 от 11.03.2016, выялены нарушения, которые устранены в части; 01.04.2019 - 30.04.2019 проведена плановая проверка на основании Решения Президента № 1 от 09.01.2019 г., выявлены нарушения; с 08.11.2021 г. по 01.12.2021 г.проведена внеплановая проверка деятельности на основании Решения Председателя Контрольного комитета №92-11-2021 от 08.11.2021 г., нарушений не выявлено; с 30.09.2021 г. по 15.11.2021 г. (с учетом продления) .проведена внеплановая проверка деятельности на основании Решения Председателя Контрольного комитета №83-09-2021 от 30.09.2021 г., выявлены нарушения; с 04.02.2021 г. по 26.02.2021 г. проведена внеплановая проверка деятельности на основании Решения Председателя Контрольного комитета №08-02-2021 от 04.02.2021 г., нарушений не выявлено; с 21.05.2021 г. по 29.06.2021 г. (с учетом продления) проведена внеплановая проверка деятельности на основании Решения Председателя Контрольного комитета №36-05-2021 от 21..05.2021 г., выявлены нарушения; с 29.10.2021 г. по 25.11.2021 г. проведена внеплановая проверка деятельности на основании Решения Председателя Контрольного комитета №90-10-2021 от 29.10.2021 г., нарушений не выявлено.  с 03.02.2022 г. по 01.03.2022 г. проведена внеплановая проверка деятельности на основании Решения Председателя Контрольного комитета 03.02.2022 г. №117-02/2022, нарушений не выявлено.  </t>
  </si>
  <si>
    <t xml:space="preserve">10.03.2016 - 17.03.2016 проведена плановая проверка деятельности на основании Решения Исполнительного директора № 3/1 от 11.03.2016 нарушения не выявлены; 15.02.2019 - 11.03.2019 проведена плановая проверка деятельности на основании Решения Президента № 1 от 09.01.2019, выявлены нарушения; 05.12.2019 - 23.12.2019 проведены внеплановые проверки деятельности на основании Решения Председателя Контрольного комитета № 57-12/2019, 58-12/2019, 59-12/2019, 60-12/2019 от 05.12.2019 г., нарушения не выявлены; 05.03.2020 - 27.03.2020 проведена внеплановая проверка на основании Решения Председателя Контрольного комитета № 11-03/20 от 05.03.2020 г., выявлено нарушение, 21.01.2022 - 03.02.2022 проведена внеплановая проверка на основании Решения Председателя Контрольного комитета 21.01.2022 г. № 111-01/2022 , выявлено нарушение, </t>
  </si>
  <si>
    <t>11.05.2021- 10.06.2021 проведена плановая проверка деятельности на основании Решения Президента ААУ «Солидарность»  №1от 11.01.2021 нарушения устранены частично; Решением Председателя Контрольного Комитета №78-09-2021 от 22.09.2021 г., назначена внеплановая проверка Решением Президента ААУ «Солидарность» № 03/10-2021 от 11.10.2021 г., проверка прекращена, с 15.02.2022 г. по 14.03.2022 г.проведена внеплановая проверка деятельности на основании Решения Председателя Контрольного комитета 15.02.2022 г. № 123-02/2022 ., нарушения выявлены</t>
  </si>
  <si>
    <t>с23.12.2021 по 22.01.2022 г., проведена внеплановая проверка на основании Решения  Председателя Контрольного комитета №104-12-2021 от 24.12.2021 г., 24.12.2021 г. по 14.02.2022 г. (с учетом продления) проведена внеплановая проверка на основании Решения Председателя Контрольного комитета 24.12.2021 г. №  104-12/2021, выявлены нарушения</t>
  </si>
  <si>
    <t>07.02.2022 г. по 16.02.2022 г.  проведена внеплановая проверка на основании Решения Председателя Контрольного комитета 07.02.2022 г. № 119-02/2022 , выявлены нарушения</t>
  </si>
  <si>
    <t>25.11.2021 г. по 24.01.2022 г. (с учетом  продления) проведена внеплановая проверка деятельности на основании Решения Председателя Контрольного комитета № 98-11/2021 от 25.11.2021 г.,  нарушений не выявлено</t>
  </si>
  <si>
    <t xml:space="preserve">21.01.2022 г. по 01.02.2022 г. проведена внеплановая проверка деятельности на основании Решения Председателя Контрольного комитета 21.01.2022 г. № 110-01/2022 ,выявлено нарушение </t>
  </si>
  <si>
    <t xml:space="preserve">18.02.2022 г. по 01.03.2022 г. проведена внеплановая проверка деятельности на основании Решения Председателя Контрольного комитета 18.02.2022 г. № 124-02/2022, выявлено нарушение </t>
  </si>
  <si>
    <t>СК "АСКОР" № 02478/2022/1/16 ОТ 05.04.2022 г.</t>
  </si>
  <si>
    <t>Аграпонова Дарья Юрьевна</t>
  </si>
  <si>
    <t>0348 15.04.2022</t>
  </si>
  <si>
    <t>772444075284</t>
  </si>
  <si>
    <t xml:space="preserve">  8 (926) 214-26-11; agraponova@mail.ru, 115211, г. Москва, ул. Борисовские пруды, д.12, к. 1, кв. 167</t>
  </si>
  <si>
    <t>Московская государственная юридическая академия БВС 0360191 27.05.1999</t>
  </si>
  <si>
    <t>ООО "НИИПХ-Полихим" Заместитель директора 05.11.1992 -29.09.2006</t>
  </si>
  <si>
    <t>АК №2293 11/036461 09.06.2021</t>
  </si>
  <si>
    <t>Радченко Максим Сергеевич</t>
  </si>
  <si>
    <t>0349 20.04.2022</t>
  </si>
  <si>
    <t>860213947357</t>
  </si>
  <si>
    <t>Москва Государственное образовательное учреждение высшего профессионального образования Московский государственный открытый университет ВСГ 0691503 от 03.06.2006</t>
  </si>
  <si>
    <t>Директор филиала САО "РЕСО-Гарантия" 06.09.2016-по настоящее время</t>
  </si>
  <si>
    <t>АК №0944 11/035123 13.07.2021</t>
  </si>
  <si>
    <t>СК "Аскор" № АУ 02396/2022/7 от 17.03.2022</t>
  </si>
  <si>
    <t>Вахитова Надежда Андреевна</t>
  </si>
  <si>
    <t>РЕСПУБЛИКА БАШКОРТОСТАН</t>
  </si>
  <si>
    <t>0350 21.04.2022</t>
  </si>
  <si>
    <t>024003514702</t>
  </si>
  <si>
    <t>ГОУ ВПО "Южно-Уральский государственный Университет" ВСА 1062485 09.10.2010 юрис по специальности "Юриспруденция"</t>
  </si>
  <si>
    <t>ООО "Р.О.С.ЭНЕРГОПРОЕКТ" Директор с 03.10.2019 - по настоящее время</t>
  </si>
  <si>
    <t>АК №2585 11/036752 02.07.2021</t>
  </si>
  <si>
    <t>СК "Аскор" №АУ 02389/2022/7 от 21.03.2022</t>
  </si>
  <si>
    <t>8 (965) 857-70-88; prof-acg@mail.ru; 454080, г. Челябинск, ул. Сони Кривой, д. 83, офис 1407</t>
  </si>
  <si>
    <t xml:space="preserve">8 (995) -621-06-56;  bankruptcy_36@mail.ru; 394087, г. Воронеж, а/я 459. </t>
  </si>
  <si>
    <t>Климанов Сергей Петрович</t>
  </si>
  <si>
    <t>861901967772</t>
  </si>
  <si>
    <t>8 (904) 492-33-77; klimansp@mail.ru; 625007, г. Тюмень, ул. Валерии Гнаровской, д.10, к.4, кв.60</t>
  </si>
  <si>
    <t>Тюменский государственный универститет ДВС 0939294 от 24.05.2002</t>
  </si>
  <si>
    <t>Территориальное управление Федерального агенства по управлению государственным имуществом в Тюменской области - Заместитель руководтеля 30.07.2008-08.06.2012</t>
  </si>
  <si>
    <t>АК №2116 11/036284 29.04.2021</t>
  </si>
  <si>
    <t>0354 29.04.2022</t>
  </si>
  <si>
    <t>СК "АСКОР" №АУ 02807/2022/7/25 от 25.04.2022</t>
  </si>
  <si>
    <t>8 (900) 214-86-66; au-gerasimov@ya.ru; 620000, г. Екатеринбург, а/я 52</t>
  </si>
  <si>
    <t>Штраф (на основании Протокола Административного комитета № 20-04/2022 от 28.04.2022 г.)</t>
  </si>
  <si>
    <t>08.04.2022 г. - 06.05.2022 проведена плановая проверка деятельности на основании Решения Президента ААУ "Солидарность" № 1 от 10.01.2022 г., выявлены нарушения.</t>
  </si>
  <si>
    <t>12.04.2022 г. - 11.05.2022 проведена плановая проверка деятельности на основании Решения Президента ААУ "Солидарность" № 1 от 10.01.2022 г., выявлены нарушения.</t>
  </si>
  <si>
    <t>Протокол №34 заседания Правления ААУ "Солидарность" от 16.05.2022</t>
  </si>
  <si>
    <t>Князева Марина Александровна</t>
  </si>
  <si>
    <t>222515108141</t>
  </si>
  <si>
    <t>Дон ГУЭТ им. Т.Барановского НК № 30737789 12.02.2007</t>
  </si>
  <si>
    <t xml:space="preserve">АК № 3507 11/037672 11.03.2022 </t>
  </si>
  <si>
    <t>0352 18.05.2022</t>
  </si>
  <si>
    <t>ООО "МСГ" № 60/22/177/010723 от 20.04.2022</t>
  </si>
  <si>
    <t>ООО "Южком" Заместитель директора 11.01.2016-27.01.2017</t>
  </si>
  <si>
    <t xml:space="preserve">ООО СК "Аскор" № АУ 02939/2022\8 от 28.04.2022 </t>
  </si>
  <si>
    <t>ООО "МСГ" № 60/22/177/010928 от 04.05.2022</t>
  </si>
  <si>
    <t>ООО "МСГ" № 60/22/177/011165 от 16.05.2022</t>
  </si>
  <si>
    <t>8-912-767-68-44;arbupr@bk.ru;
426025, Удмуртская Республика, г. Ижевск, ул. Кунгурцева Е.М., д. 6, кв.22.</t>
  </si>
  <si>
    <t>Страховая компания "АСКОР" №АУ 03031/2022/25 от 16.05.2022</t>
  </si>
  <si>
    <t>31.08.2020 - 09.09.2020 проведена внеплановая проверка деятельности на основании Решения Председателя Контрольного комитета № 59-08/2020 от 31.08.2020 г., выявлено нарушение; с 24.12.2021 г. Назначена внеплановая проверка деятельности на основании Решения Председателя Контрольного комитета №103-12-2021 от 24.12.2021 года;с 21.01.2021 г. по 03.02.2021 г. проведена внеплановая проверка деятельности на основании Решения Председателя Контрольного комитета №02-01-2021 от  21.01.2021 г., выявлены нарушения;  с 24.12.2021 г. Назначена внеплановая проверка деятельности на основании Решения Председателя Контрольного комитета №102-12-2021 от 24.12.2021 года; с 09.11.2021 г. по 22.11.2021 гроведена внеплановая проверка деятельности на основании Решения Председателя Контрольного комитета № 93-11-2021 от 09.11.2021 г., выявлены нарушения. с 23.12.2021 г. по 22.02.2022 г. (с учетом продления) гроведена внеплановая проверка деятельности на основании Решения Председателя Контрольного комитета 24.12.2021 г. №103-12/2021 ., нарушений не выявлено.  с 24.12.2021 г. по 24.02.2022 г. (с учетом продления) гроведена внеплановая проверка деятельности на основании Решения Председателя Контрольного комитета № 102-12-2021 от 24.12.2021 г. ., выявлены нарушения. 05.05.2022 г. - 18.05.2022 проведена плановая проверка деятельности на основании Решения Президента ААУ "Солидарность" № 1 от 10.01.2022 г., выявлены нарушения.</t>
  </si>
  <si>
    <t>Страховая компания "АСКОР" № АУ 02845/2022/25 от 25.04.2022</t>
  </si>
  <si>
    <t>Малыхина Валерия Юрьевна</t>
  </si>
  <si>
    <t>615526690550</t>
  </si>
  <si>
    <t>Частное образовательное учреждение высшего образования "Южный Университет (ИУБиП)" № 136124 3260953 от 03.03.2018</t>
  </si>
  <si>
    <t>ООО "Частное" Заместитель генерального директора 15.11.2020-04.04.2022</t>
  </si>
  <si>
    <t>АК № 3076 11/037241 17.12.2021</t>
  </si>
  <si>
    <t>0353 24.05.2022</t>
  </si>
  <si>
    <t>ООО "МСГ" №60/22/177/011247 от 17.05.2022</t>
  </si>
  <si>
    <t>8 (989) 718 78 36; urist_val@mail.ru; 354000, Краснодарский край, г. Сочи, ул. Московская, д. 28, оф. 71.</t>
  </si>
  <si>
    <t>05.04.2022 г. - 04.05.2022 проведена плановая проверка деятельности на основании Решения Президента ААУ "Солидарность" № 1 от 10.01.2022 г., выявлены нарушения. 25.02.2022 - 20.04.2022 проведена внеплановая проверка деятельности на основании Решения № 126-02/2022 Председателя Контрольного комитета от 25.02.2022 г., нарушений не выявлено.  28.02.2022 - 20.04.2022 проведена внеплановая проверка деятельности на основании Решения № 127-02/2022 Председателя Контрольного комитета от 28.02.2022 г., нарушений не выявлено.</t>
  </si>
  <si>
    <t xml:space="preserve">07.11.2016 - 16.11.2016 проведена плановая проверка деятельности на основании Решения Исполнительного директора № 3/1 от 11.03.2016 нарушения устранены частично; 25.10.2019 - 11.11.2019 проведена плановая проверка деятельности на основании Решения Президента № 1 от 09.01.2019 г., выявлены нарушения. с 28.01.2022 г. по 26.04.2022 г.проведена внеплановая проверка деятельности на основании Решения Председателя Контрольного комитета № 116-01/2022 от 28.01.2022 г., нарушений не выявлено </t>
  </si>
  <si>
    <t>Внеплановая проверка от 18.11.2017 на основании жалобы; 01.06.2018 - 27.06.2018 проведена плановая проверка деятельности на основании Решения Исполнительного директора № 1 от 09.01.2018 нарушения устранены частично; 14.01.2019 г. - 04.02.2019 г. проведена внеплановая проверка на основании Решения Председателя Контрольного комитета № 4-01/2019 от 14.01.2019 г., нарушения не выявлены; 17.01.2020 - 06.02.2020 проведена внеплановая проверка на основании Решеня Председателя Контрольного комитета № 01-01/2020 от 17.01.2020 г., нарушения не выявлены
Внеплановая проверка от  11.01.2018 на основании жалобы; 20.04.2021- 19.05.2021 проведена плановая проверка деятельности на основании Решения Президента ААУ «Солидарность»  №1от 11.01.2021 нарушения устранены частично.  05.04.2022 - 05.05.2022 проведена внеплановая проверка на основании Решеня Председателя Контрольного комитета № 137-04/2022 от 05.04.2022 г., нарушения выявлены</t>
  </si>
  <si>
    <t>09.03.2021- 01.04.2021 проведена плановая проверка деятельности на основании Решения Президента ААУ «Солидарность»  №1от 11.01.2021 нарушения устранены частично. 21.04.2022 г. по 13.05.2022 г. проведена внеплановая проверка на основании Решения Председателя Контрольного комитета  № 143-04/2022 от 21.04.2022 г,  нарушений не выявлено</t>
  </si>
  <si>
    <t>Предписание, обязывающее устранить допущенное нарушение (на основании Протокола административного комитета №10-04/2020 от 02.04.2020 г.) Устное замечание (на основании Протокола Административаного комитета № 21-09/2020 от 28.09.2020 г.); штраф (на основании Постановления Административного комитета от 23.12.2021 г.), штраф (на основании Постановления Административного комитета от 02.03.2022 г.). Предписание (на основании Протокола Административного комитета № 22-05/2022 от 12.05.2022 г.)</t>
  </si>
  <si>
    <t>Штраф (на основании Протокола Административного комитета № 24-08/2019 от 05.08.2019 г.);  предписания, обязывающего члена устранить допущенные нарушения(на основании Постановления Административного комитета от 09.03.2021г.); рекомендовать
Правлению ААУ «Солидарность» исключить  (на основании Постановления Административного комитета от 26.04.2021 г.). Штраф (на основании Протокола Административного комитета № 23-05/2022 от 18.05.2022 г.)</t>
  </si>
  <si>
    <t>8 (913) 769-27-23; 8 (383) 213-27-23; ay-prm54@mail.ru; roveta20091@rambler.ru; 630089, г. Новосибирск, а/я 160</t>
  </si>
  <si>
    <t>Протокол №39 заседания Правления ААУ "Солидарность" от 06.06.2022</t>
  </si>
  <si>
    <t>Протокол №40 заседания Правления ААУ "Солидарность" от 07.06.2022</t>
  </si>
  <si>
    <t xml:space="preserve">Заявлние о выходе по собственному желанию </t>
  </si>
  <si>
    <t>8 (961) 896-96-66 dir@okplus19.ru 655017, Республика Хакасия, г. Абакан, а/я 133</t>
  </si>
  <si>
    <t>Гришанина Наталья Геннадьевна</t>
  </si>
  <si>
    <t>0354 17.06.2022</t>
  </si>
  <si>
    <t>560703757903</t>
  </si>
  <si>
    <t>8 (987) 788-87-57, ngrishanina@yandex.ru462353, г.Новотроицк, а/я 2680</t>
  </si>
  <si>
    <t>Негосударственное образовательное учреждение "Столичный гуманитарный институт" ВСВ 1996985 от 02.02.2006 Юриспруденция</t>
  </si>
  <si>
    <t>ООО "Городской ламбард" директор 01.06.2015-04.09.2017</t>
  </si>
  <si>
    <t>АК №3598 11/037763 01.04.2022</t>
  </si>
  <si>
    <t>Протокол №42 заседания Правления ААУ "Солидарность от 21.06.2022 г.</t>
  </si>
  <si>
    <t>8 992 362 6225; np-solidarnost@mail.ru</t>
  </si>
  <si>
    <t>8 992 362 62 25; np-solidarnost@mail.ru</t>
  </si>
  <si>
    <t>СК "АСКОР" №АУ 03480/2022/16 от 21.06.2022г.</t>
  </si>
  <si>
    <t>АО "Д2 Страхование" №Arbitr-3980975400-785-46 от 23.05.2022</t>
  </si>
  <si>
    <t>СК "АСКОР" №АУ 03268/2022/25 от 06.06.2022</t>
  </si>
  <si>
    <t xml:space="preserve">29.09.2017 - 27.10.2017 проведена плановая проверка деятельности на основании Решения Исполнительного директора № 1 от 09.01.2017 нарушения устранены частично; с 22.04.2019 г. по 07.05.2019 проведена внеплановая проверка на основании Решения Председателя Контрольного комитета № 13-04/2019 от 22.04.2019 г., нарушения не выявлены; 13.04.2020-30.04.2020 проведена внеплановая проверка деятельности на основании Решения Председателя Контрольного комитета № 21-04/2020 от 13.04.2020 г., нарушения не выявлены; 13.04.2020-30.04.2020 проведена внеплановая проверка деятельности на основании Решения Председателя Контрольного комитета № 20-04/2020 от 13.04.2020 г., нарушения не выявлены;  01.09.2020 - 30.09.2020 проведена плановая проверка деятельности на основании Решения Президента № 1 от 09.01.2020 г., нарушения не выявлены; с 26.03.2021 по 07.04.2021 г., проведена внеплановая проверка деятельности на основании РешенияПредседателя Контрольного комитета №18-03-2021 от 26.03.2021 г., нарушений не выявлено; 19.05.2022 -26.05.2022 проведена внеплановая проверка деятельности на основании Решения Председателя Контрольного комитета № 149-05/22 от 19.05.2022 г.,  нарушения не выявлены;  </t>
  </si>
  <si>
    <t xml:space="preserve">26.04.2022 -26.05.2022 проведена внеплановая проверка деятельности на основании Решения Председателя Контрольного комитета № 144-04/22 от 26.04.2022 г.,  нарушения выявлены;  </t>
  </si>
  <si>
    <r>
      <rPr>
        <u/>
        <sz val="12"/>
        <color theme="1"/>
        <rFont val="Times New Roman"/>
        <family val="1"/>
        <charset val="204"/>
      </rPr>
      <t>Предупреждение</t>
    </r>
    <r>
      <rPr>
        <sz val="12"/>
        <color theme="1"/>
        <rFont val="Times New Roman"/>
        <family val="1"/>
        <charset val="204"/>
      </rPr>
      <t xml:space="preserve"> (14.02.2018 на основании протокола Административного комитета №1-02/2018); Штраф (на основании Протокола Административного комитета № 24-08/2019 от 05.08.2019 г.); Штраф (на основании Протокола Административного комитета № 26-05/2022 от 03.06.2022 г.)</t>
    </r>
  </si>
  <si>
    <t>штраф (на основании Постановления Административного комитета от 22.12.2021 г.), 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г.), штраф (на основании Постановления Административного комитета от 08.04.2022 г.), предписание ( на основании Постановления Административного комитета 08.04.2022 г.), штраф (на основании Постановления Административного комитета от 15.03.2022 г.); Предупреждение (на основании Протокола Административного комитета № 29-06/2022 от 15.06.2022 г.); Штраф (на основании Протокола Административного комитета № 29-06/2022 от 15.06.2022 г.);</t>
  </si>
  <si>
    <t>06.05.2019 - 31.05.2019 проведена плановая проверка на основании Решения Президента № 1 от 09.01.2019 г., выявлены нарушения. 11.05.2022 г. - 10.06.2022 проведена плановая проверка деятельности на основании Решения Президента ААУ "Солидарность" № 1 от 10.01.2022 г., выявлены нарушения.</t>
  </si>
  <si>
    <t>22.09.2020 - 08.10.2020 проведена внеплановая проверка деятельности на основании Решения Председателя Контрольного комитета № 64-09/20 от 22.09.2020 г., выявлено нарушение;с 30.08.2021 г. по 25.10.2021 г. (с учетом продления). проведена внеплановая проверка деятельности на основании Решения Председателя Контрольного комитета №71-08-2021 от 30.08.2021 г., нарушений не выявлено. 25.05.2022 г. - 20.06.2022 проведена плановая проверка деятельности на основании Решения Президента ААУ "Солидарность" № 1 от 10.01.2022 г., выявлены нарушения.</t>
  </si>
  <si>
    <t xml:space="preserve">15.01.2019 г. - 28.01.2019 проведена плановая проверка деятельности на основании Решения Президента ААУ "Солидарность" № 1 от 09.01.2019 г., выявлены нарушения; 28.12.2020 - 19.01.2021 проведена внеплановая проверка деятельности на основании Решения № 76-12/2020 Председателя Контрольного комитета от 28.12.2020 г., нарушения не выявлены;назначена  внеплановая проверка деятельности на основании Решения  Председателя Контрольного комитета № 75-09-2021 от 10.09.2021 г., Президентом СРО ААУ «Солидарность» принято решение о прекращении внеплановой проверки № 8 от 09.09.2021 г.;  с 28.12.2020 г. по 19.01.2021 г.проведена внеплановая проверка деятельности на основании Решения №76-12-2020 от 28.12.2020 г., нарушений не выявлено; 17.01.2022 г. - 07.02.2022 проведена плановая проверка деятельности на основании Решения Президента ААУ "Солидарность" № 1 от 10.01.2022 г., выявлены нарушения. 12.08.2021 г. по 28.06.2022 г.проведена внеплановая проверка деятельности на основании Решения Председателя Контрольного комитета № 66-08/2021 от 12.08.2021 г., нарушения не выявлены </t>
  </si>
  <si>
    <t>Петрусёва Наталья Анатольевна</t>
  </si>
  <si>
    <t>0355 01.07.2022</t>
  </si>
  <si>
    <t>732502411750</t>
  </si>
  <si>
    <t>8 (937) 275-26-54; petrusevana@mail.ru; 432048, г. Ульяновск, ул. Пушкинская, д.4, кв. 180.</t>
  </si>
  <si>
    <t>Ульяновский государственный университет ДВС 0269804 10.06.2000г.</t>
  </si>
  <si>
    <t>ООО "Гостсертгрупп Ульяновск" заместитель директора 01.07.2019-03.03.2022</t>
  </si>
  <si>
    <t>АК №3620 11/037785 12.04.2022</t>
  </si>
  <si>
    <t>АО "Д2 Страхование" №Arbitr- 3980975400-74581 от 24.06.2022 г.</t>
  </si>
  <si>
    <t>СК "АСКОР" №АУ 03636/2022/25 от 05.05.2022</t>
  </si>
  <si>
    <t>ООО "МСГ" №60/22/177/012206 от 17.06.2022г.</t>
  </si>
  <si>
    <t>Петров Павел Иванович</t>
  </si>
  <si>
    <t>0356 11.07.2022</t>
  </si>
  <si>
    <t>101700955811</t>
  </si>
  <si>
    <t>8 (915) 183-87-75; info@estvaind.ru; 141006, Московская область, г. Мытищи, Олимпийский проспект, д.13, корп.2, кв.1</t>
  </si>
  <si>
    <t>ФГБОУ ВПО "Петрозаводский государственный университет" 101014 0000044 от 30.06.2014г.</t>
  </si>
  <si>
    <t>ООО "ЮЦ "Эст Вайнд" Генеральный директор 19.03.2020 - наст. Время.</t>
  </si>
  <si>
    <t>АК №3075 №11/037240 от 17.12.2021</t>
  </si>
  <si>
    <t>Страховая компания "ТИТ" №УБК_12310/АУ-2022 от 01.07.2022</t>
  </si>
  <si>
    <t>АО "Д2 Страхование" №Arbitr-3980975400-62189 от 07.07.2022</t>
  </si>
  <si>
    <t>ООО "МСГ" №60/22/177/012796 от 04.07.2022г.</t>
  </si>
  <si>
    <t>АО "Д2 Страхование" №Arbitr-3980975400-76365 от 14.07.2022 г.</t>
  </si>
  <si>
    <t>Страховая компания "ТИТ" №УБК_12363/АУ-2022 от 29.06.2022</t>
  </si>
  <si>
    <t>Страховая компания "АСКОР" №АУ 03692/2022/7/25 от 07.07.2022г.</t>
  </si>
  <si>
    <t>Страховая компания "ТИТ" №УБК_12230/АУ-2022 от 01.07.2022 г.</t>
  </si>
  <si>
    <t>АО "Д2 Страхование" №Arbitr- 3980975400-73245 от 08.07.2022</t>
  </si>
  <si>
    <t>Страховая компания "АСКОР" №АУ 03686/2022/25 от 06.07.2022 г.</t>
  </si>
  <si>
    <t>Международная страховая группа №60/22/177/012990 от 11.07.2022 г.</t>
  </si>
  <si>
    <t>АО "Д2 Страхование" №Arbitr-3980975400-56262 от 20.07.2022 г.</t>
  </si>
  <si>
    <t>Протокол заседания Правления ААУ "Солидарность" от 22.07.2022</t>
  </si>
  <si>
    <t xml:space="preserve">АО "Д2 Страхование" №Arbitr-3980975400-29926 от 20.07.2022 г. </t>
  </si>
  <si>
    <t>АО "Д2 Страхование" № Arbitr-3980975400-38410 от 21.07.2022г.</t>
  </si>
  <si>
    <t>Страховая компания "АСКОР" № АУ 03733/2022/25 от 10.07.2022г.</t>
  </si>
  <si>
    <t>Протокол №49 заседания Правления ААУ "Солидарность" от 27.07.2022</t>
  </si>
  <si>
    <t>Страхвая компания "АСКОР" №АУ 03807/2022/25 от 25.07.2022 г.</t>
  </si>
  <si>
    <t>Протокол №50 заседания Правления ААУ "Солидарность" от 28.07.2022</t>
  </si>
  <si>
    <t>8 918 319 53 88; knyazeva777@mail.ru; 350090, Краснодарский край, г. Краснодар, а/я 1109</t>
  </si>
  <si>
    <t>Романенко Елена Васильевна</t>
  </si>
  <si>
    <t xml:space="preserve">89282278484; 9282278484@mail.ru 346510, Ростовская обл. г. Шахты, ул. Парковая, д. 15 кв. 26 </t>
  </si>
  <si>
    <t>ФГБОУ ВО "Донской государственный технический университет" 106105 0366290 30.07.2016</t>
  </si>
  <si>
    <t>Некоммерческое партнерство "Арбитражное управление в южном федеральном округе"</t>
  </si>
  <si>
    <t>АК № 3583 11/037748    17.05.2022</t>
  </si>
  <si>
    <t>АО "Д2 Страхование" № Arbitr-3980975400-41831 от 04.08.2022</t>
  </si>
  <si>
    <t>0357 16.08.2022</t>
  </si>
  <si>
    <t>ЗАО ФИК "Донская недвижимость" Генеральный директор              03.01.1995-30.09.2008</t>
  </si>
  <si>
    <t>8-906-86-55-228;helplaw74@yandex.ru; 
236006, г. Калининград а/я 46</t>
  </si>
  <si>
    <t xml:space="preserve">8-913-940-6156; ARBITRRADKO2@GMAIL.COM
630099, г.Новосибирск, ул.Советская, д.33, а/я 454
</t>
  </si>
  <si>
    <t>Протокол №57 заседания Правления ААУ "Солидарность" от 05.09.2022</t>
  </si>
  <si>
    <t>8 (985) 490-63-60; tikhonova-arbitr@yandex.ru; 142100, Московская область, г. Подольск, а/я 83</t>
  </si>
  <si>
    <t xml:space="preserve">8 (931) 578-34-74 tregubov.zakonipravo@yandex.ru  196105, Санкт-Петербург, ул. Кузнецовская, д. 58, корп. 1, кв. 691 </t>
  </si>
  <si>
    <t>Штраф (Протокол заседания Административного комитета ААУ "Солидарность" № 07-11/2018 от 29.11.2018 г.); Штраф (на основании Протокола Административного комитета № 24-08/2019 от 05.08.2019 г.) Штраф (на основании Протокола Административного комитета № 32-11/2019 от 15.11.2019 г.) Предупреждение с оповещением об этом публично (на основании Протокола заседания Административного комитета № 15-06/2020 от 08.06.2020 г.) Штраф (на основании Протокола заседания Административного комитета ААУ "Солидарность" № 16-07/2020 от 03.07.2020 г.) Штраф (Протокол Административного комитета № 19-09/2020 от 18.09.2020 г.) Предписание (на основании Протокола Административного комитета № 25-10/2020 от 08.10.2020 г.); штраф (на основании Постановления Административного комитета от 07.06.2021 г.); штраф (на основании Постановления Административного комитета от 07.10.2021 г.); штраф (на основании Протокола Административного комитета от 10.03.2021 г.), штраф (на основании Постановления Административного комитета от 15.03.2022 г.), штраф (на основании Постановления Административного комитета от 18.01.2022 г.); устное замечание (на основании  Протокола административного комитета № 32-07/2022 от 26.07.2022 г.)</t>
  </si>
  <si>
    <t>устное замечание ( на основании Постановления Административного комитета от 11.08.2022 г.)</t>
  </si>
  <si>
    <t>Штраф и предписание (на основании Постановления Административного комитета от 03.08.2021г.); Штраф (на основании Постановления Административного комитета от 03.12.2021 г.);  предупреждение с оповещением об этом публично (на оснвоании Постановления административного Комитета от 21.10.2021 г.); штраф (на основании Постановления Административного комитета от 22.12.2021 г.); штраф ( на основании Постановления Административного комитета от 30.09.2021 г.), штраф (на основании Постановления Административного комитета от 15.03.2022 г.); предписание ( на основании Постановления Административного комитета от 11.08.2022 г.)</t>
  </si>
  <si>
    <t>Штраф и предписание (на основании Постановления Административного комитета от 12.08.2022г.)</t>
  </si>
  <si>
    <t>Дело прекращено (на основании Протокола административного комитета № 19-07/2019 от 11.07.2019 г.); Штраф (на основании Протокола Административного комитета № 24-08/2019 от 05.08.2019 г.); устное замечание ( на основании Постановления Административного комитета от 03.08.2021 г.); преждупреждение с оповещением об этом публично (на основании Постановления Административного комитета от 29.12.2021 г.), штраф (на основании Постановления Административного комитета от 15.03.2022 г.), штраф (на основании Постановления Административного комитета от 20.01.2022 г.); предписание ( на основании Постановления Административного комитета от 11.08.2022 г.); предупреждение с оповещением публично  (на основании Постановления Административного комитета от 18.08.2022 г.)</t>
  </si>
  <si>
    <t>17.03.2016 - 31.03.2016 проведена плановая проверка деятельности на основании Решения Исполнительного директора № 3/1 от 11.03.2016, выявленные нарушения частично устранены; 04.03.2019 г. - 02.04.2019 г. проведена плановая проверка на основании Решения Президента № 1 от 09.01.2019 г., выявлены нарушения; С 08.05.2019 г. по 04.06.2019 г. проведена внеплановая проверка на основании Решения Председателя контрольного комитета № 17-05/2019 от 08.05.2019 г., выявлено нарушение;  С 27.05.2019 г. по 12.07.2019 г. (с учетом продления) проведена внеплановая проверка на основании Решения Председателя контрольного комитета № 23-05/2019 от 27.05.2019 г., нарушений не выявлено; 25.06.2020 - 15.07.2020 проведена внеплановая проверка на основании Решения Председателя Контрольного комитета № 42-06/20 от 25.06.2020 г., нарушения не выявлены; с 17.11.2021 г. по 14.12.2021 г.проведена внеплановая проверка на основании Решения Председателя контрольного комитета №95-11-2021 от 17.11.2021 г., выявлены нарушения; 16.06.2022 г. по 29.07.2022 г.проведена внеплановая проверка деятельности на основании Решения Председателя Контрольного комитета № 158-06/2022 от 16.06.2022 г., нарушения выявлены</t>
  </si>
  <si>
    <t>14.07.2022 г. по 11.08.2022 г.проведена внеплановая проверка деятельности на основании Решения Председателя Контрольного комитета № 169-07/2022 от 14.07.2022 г., нарушения не выявлены</t>
  </si>
  <si>
    <t>18.08.2017 - 01.09.2017 проведена плановая проверка деятельности на основании Решения Исполнительного директора № 1 от 09.01.2017 нарушения устранены частично; 01.08.2019 - 30.08.2019 проведена внеплановая проверка на основании Решения Председателя Контрольного комитета № 34-08/2019 от 01.08.2019, выявлено нарушение; 18.05.2020 - 18.06.2020 проведена плановая проверка на основании Решения Президента № 1 от 09.01.2020 г., выявлены нарушения; 07.07.2022 г. по 24.08.2022 г.проведена внеплановая проверка деятельности на основании Решения Председателя Контрольного комитета № 165-07/2022 от 07.07.2022 г., нарушения не выявлены</t>
  </si>
  <si>
    <t>12-10.2018 - 29.10.2018 проведена плановая проверка деятельности на основании Решения Исполнительного директора № 1 от 09.01.2018 выявлены нарушения; 26.05.2020 - 23.06.2020 проведена внеплановая проверка деятельности на основании Решения Председателя Контрольного комитета № 36-05/20 от 26.05.2020 г., нарушения не выявлены; 15.12.2020 - 13.01.2021 проведены внеплановая проверка деятельности на основании Решения Председателя Контрольного комитета № 70-12/2020 от 16.12.2020 г., нарушений не выявлено; 15.12.2020 - 13.01.2021 проведены внеплановая проверка деятельности на основании Решения Председателя Контрольного комитета № 71-12/2020 от 16.12.2020 г. нарушений не выявлено; 27.08.2021- 27.09.2021 проведена плановая проверка деятельности на основании Решения Президента ААУ «Солидарность»  №1от 11.01.2021 нарушения устранены частично; с 10.09.2021 г. по 05.10.2021 г.проведена внеплановая проверка деятельности на основании Решения Председателя Контрольного комитета №74-09-2021 от 10.09.2021г., нарушений не выявлено;с 04.02.2021 г. по 24.02.2021 г. проведена внеплановая проверка деятельности на основании Решения Председателя Контрольного комитета №07-02-2021  от 04.02.2021 г., нарушений не выявлено;  с 16.12.2020 г. по 13.01.2021 г.проведена внеплановая проверка деятельности на основании Решения Председателя Контрольного комитета №71-12-2021 от 16.12.2021г., нарушений не выявлено; с 16.12.2020 г. по 13.01.2021 г. проведена внеплановая проверка деятельности на основании Решения Председателя Контрольного комитета №70-12-2021 от 16.12.2021 г., нарушений не выявлено;  06.07.2022 г. по 30.08.2022 г.проведена внеплановая проверка деятельности на основании Решения Председателя Контрольного комитета № 161-07/2022 от 06.07.2022 г., нарушения не выявлены</t>
  </si>
  <si>
    <t>Шишкалова Анастасия Николаевна</t>
  </si>
  <si>
    <t>0358 08.09.2022</t>
  </si>
  <si>
    <t>614211067325</t>
  </si>
  <si>
    <t>ФГБОУ ВО "РОССИЙСКИЙ ГОСУДАРСТВЕННЫЙ УНИВЕРСИТЕТ ПРАВОСУДИЯ" 107724 0888740</t>
  </si>
  <si>
    <t>ООО "Стройсервис" Заместитель директора 01.02.2021-30.04.2022</t>
  </si>
  <si>
    <t>АК №3326 11/037491 17.12.2021</t>
  </si>
  <si>
    <t>ООО Страховая компания "АСКОР" №АУ 04222/2022/25 от 24.08.2022 г.</t>
  </si>
  <si>
    <t>ООО СК "АСКОР"  № АУ 04224/2022/7/25 от 02.09.2022</t>
  </si>
  <si>
    <t>АО  "Д2 Страхование" №Arbitr-3980975400-63734 от 31.08.2022</t>
  </si>
  <si>
    <t>ООО Страховая компания "АСКОР" № АУ 03975/2022/25 от 15.08.2022</t>
  </si>
  <si>
    <t>АО "Д2 Страхование" № Arbitr-3980975400-44021 от 16.08.2022</t>
  </si>
  <si>
    <t>АО "Д2 Страхование" №Arbitr-3980975400-84602 от 22.08.2022</t>
  </si>
  <si>
    <t>ООО "Страховая компания "ТИТ"№УБК_12723/АУ-2022 от 15.08.2022</t>
  </si>
  <si>
    <t>ООО СК "АСКОР" №АУ 03849/2022/7/25 от 24.08.2022</t>
  </si>
  <si>
    <t>АО "Д2 Страхование" № Arbitr-3980975400-40348 от 29.07.2022</t>
  </si>
  <si>
    <t>ООО СК "АСКОР" №АУ 03979/2022/7/25 от 17.08.2022</t>
  </si>
  <si>
    <t>ООО СК "АСКОР" №АУ 03808/2022/7/25 от 15.08.2022</t>
  </si>
  <si>
    <t>ООО СК "АСКОР"  № АУ 03980/2022/7/25 от 11.08.22</t>
  </si>
  <si>
    <t>ООО Страховая компания "АСКОР" № АУ 03834/2022/25 от 25.07.2022</t>
  </si>
  <si>
    <t>АО "Д2 Страхование" № Arbitr-3980975400-94019 ОТ 18.07.2022 г.</t>
  </si>
  <si>
    <t>ООО Страховая комания "АСКОР" № АУ 03766/2022/25 от 15.07.2022</t>
  </si>
  <si>
    <t>АО  "Д2 Страхование" №  Arbitr-3980975400-23916 от 06.07.2022</t>
  </si>
  <si>
    <t>ООО СК "АСКОР" № АУ 03875/2022/25 от 27.07.2022</t>
  </si>
  <si>
    <t>Тагильцев Александр Валерьевич</t>
  </si>
  <si>
    <t>ООО СК "АСКОР" АУ04279/2022/7/25 от 09.09.2022</t>
  </si>
  <si>
    <t>ООО СК "АСКОР" № АУ04311/2012/16 от 13.09.2022</t>
  </si>
  <si>
    <t>ООО СК "АСКОР" АУ 04109/2022/7/25 от 01.09.2022</t>
  </si>
  <si>
    <t>ООО "МСГ" № 60/22/177/014137 от 14.09.2022</t>
  </si>
  <si>
    <t>ООО "Страховая компания "АСКОР" № АУ 04312/2022/16 от 15.09.2022</t>
  </si>
  <si>
    <t>ООО "МСГ" №60/22/177/013925 от 08.09.2022</t>
  </si>
  <si>
    <t>АО "Д2 Строхование" № Arbitr-3980975400-87180 от 13.09.2022 г.</t>
  </si>
  <si>
    <t>ООО СК "АСКОР" № АУ 4119/2022/7/25 от 14.09.2022</t>
  </si>
  <si>
    <t>Протокол №59 заседания Правления ААУ "Солидарность" от 08.09.2022 г.</t>
  </si>
  <si>
    <t>АО "Д2 Страхование" № Arbitr-3980975400-53789 от 26.08.2022 г.</t>
  </si>
  <si>
    <t>ООО "МСГ" № 60/22/177/013945  от 02.09.2022 г.</t>
  </si>
  <si>
    <t>ООО Страховая компания "АСКОР" № АУ04397/2022/16 от 23.09.2022 г.</t>
  </si>
  <si>
    <t>Протокол № 61 заседания Правления ААУ "Солидарность" от 16.09.2022</t>
  </si>
  <si>
    <t>ООО СК "АСКОР" № АУ 04347/2022/16 от 27.09.2022</t>
  </si>
  <si>
    <t>Протокол №63 заседания Правления ААУ "Солидарность" от 10.10.2022</t>
  </si>
  <si>
    <t>ООО СК "АСКОР" № АУ04387/2022/25 от 07.10.2022</t>
  </si>
  <si>
    <t>Тульский институт (филиал) ВГУЮ (РПА Минюста России) ВГУЮ № 035364 от 26.03.2022 г., "Повышение уровня профессиональной подготовки арбитражных управляющих""</t>
  </si>
  <si>
    <t>Левченко Дмитрий Николаевич</t>
  </si>
  <si>
    <t>0359 12.10.2022</t>
  </si>
  <si>
    <t>235302666601</t>
  </si>
  <si>
    <t xml:space="preserve"> 8 (918) 495-52-14; 4955214@mail.ru; Краснодарский край, г. Тимашевск, ул. Сосновая, 14</t>
  </si>
  <si>
    <t xml:space="preserve">Кубанский Государственный Технологический Университет, ДВС 0344637 от 06.06.2000  </t>
  </si>
  <si>
    <t>АК №3934 11/038098 от 05.07.2022</t>
  </si>
  <si>
    <t>ООО "МСГ" №60/22/177/014444 от 04.10.2022 г.</t>
  </si>
  <si>
    <t xml:space="preserve">Муллоянова Юлия Юрьевна </t>
  </si>
  <si>
    <t>0360 12.10.2022</t>
  </si>
  <si>
    <t>740203979805</t>
  </si>
  <si>
    <t>8 950-736-88-55; uristmulloyanova@yandex.ru; 465610, Челябинская обл., к. Копейск, ул. Калинина, д.19, кв. 1</t>
  </si>
  <si>
    <t>г. Челябинск ФГБОУ ВПО "Южно-Уральский государственный университет" КС №87217 от 23.05.2012, юрист.</t>
  </si>
  <si>
    <t>ООО "Магазин Заводской" 02.06.2014-28.08.2017, Заместитель генерального директора</t>
  </si>
  <si>
    <t xml:space="preserve">АК №4289 11/038452 от 22.09.2022 </t>
  </si>
  <si>
    <t>ООО "МСГ" №60/22/177/014492 от 05.10.2022 г.</t>
  </si>
  <si>
    <t>Протокол №68 заседания Правления ААУ "Солидарность" от 17.10.2022</t>
  </si>
  <si>
    <t>АО "Д2 Страхование" № Arbitr-3980975400-59540 от 21.09.2022</t>
  </si>
  <si>
    <t>АО "Д2 Страхование" №Arbitr-3980975400-13691 от 12.10.2022</t>
  </si>
  <si>
    <t>ООО СК "АСКОР" №АУ04508/2022/25 от 12.10.2022</t>
  </si>
  <si>
    <t>Кутовой Павел Андреевич</t>
  </si>
  <si>
    <t>0361 от 19.10.2022</t>
  </si>
  <si>
    <t>710301084708</t>
  </si>
  <si>
    <t>8 (999) 442-29-35; kutovoy_law@vk.com; 300026, г. Тула, а/я 2876</t>
  </si>
  <si>
    <t>Негосударственное образовательное учреждение Высшего профессионального образования «Международный юридический институт» ВСГ 4762222 20.06.2010</t>
  </si>
  <si>
    <t>ООО "ПЦ "Защита" 11.12.2014-…</t>
  </si>
  <si>
    <t>АК №3424 11/037589 27.05.2022</t>
  </si>
  <si>
    <t>ООО "МСГ" №60/22/177/014658 от 14.10.2022г.</t>
  </si>
  <si>
    <t>Внесен/200000</t>
  </si>
  <si>
    <t>АО "СК "АСКОР" № АУ04658/2022/7/25 от 19.10.2022</t>
  </si>
  <si>
    <t>Рыбачук (Уразманова) Светлана Владимировна</t>
  </si>
  <si>
    <t>Липатова Лена Рюриковна</t>
  </si>
  <si>
    <t>0362 от 20.10.2022</t>
  </si>
  <si>
    <t>025900081090</t>
  </si>
  <si>
    <t>8 (987) 627-51-55; l.lipatowa2010@yandex.ru; 453405, РБ, г. Давлеканово, ул. Молодежная, д.10, кв.60</t>
  </si>
  <si>
    <t>ФГБОУ ВО "БАШКИРСКИЙ ГОСУДАРСТВЕННЫЙ УНИВЕРСИТЕТ" 100227 0001855, от 05.02.2020</t>
  </si>
  <si>
    <t>ООО "АФРОДИТА" директор с 05.02.2015 - 13.12.2016</t>
  </si>
  <si>
    <t>АК №3595 11/037760 от 01.04.2022</t>
  </si>
  <si>
    <t>ООО "МСГ" №60/22/177/014631 от 13.10.2022 г.</t>
  </si>
  <si>
    <t>Хабибова Гульназ Маратовна</t>
  </si>
  <si>
    <t>0363 от 20.10.2022</t>
  </si>
  <si>
    <t>027005598630</t>
  </si>
  <si>
    <t>8 (964) 964-80-08; rgm1105@ya.ru; 450095, РБ, г. Уфа, ул. Кустаревская наб., д.9А, кв.117</t>
  </si>
  <si>
    <t>ГОУ ВПО "Башкирский государственный университет" ВСГ 3144324 от 02.07.2008г.</t>
  </si>
  <si>
    <t>ООО "Аудиторская фирма "Бизнес-Партнер", заместитель директора 21.06.2010-30.09.2011</t>
  </si>
  <si>
    <t>АК №4292 11/038455 от 22.09.2022</t>
  </si>
  <si>
    <t>ООО "МСГ" №60/22/177/014628 от 13.10.2022</t>
  </si>
  <si>
    <t>ООО СК "АСКОР" № АУ 04456/2022/7/25 от 20.10.2022 г.</t>
  </si>
  <si>
    <t>ООО СК "АСКОР" № АУ 04655/2022/25 от 21.10.2022</t>
  </si>
  <si>
    <t>17.06.2022 г. - 15.07.2022 проведена плановая проверка деятельности на основании Решения Президента ААУ "Солидарность" № 1 от 10.01.2022 г., выявлены нарушения.</t>
  </si>
  <si>
    <t>17.06.2019 - 09.07.2019 проведена плановая проверка на основании Решения Президента № 1 от 09.01.2019 г., выявлены нарушения                     20.06.2022 г. - 18.07.2022 проведена плановая проверка деятельности на основании Решения Президента ААУ "Солидарность" № 1 от 10.01.2022 г., выявлены нарушения.</t>
  </si>
  <si>
    <t>04.07.2022 г. - 01.08.2022 проведена плановая проверка деятельности на основании Решения Президента ААУ "Солидарность" № 1 от 10.01.2022 г., выявлены нарушения.</t>
  </si>
  <si>
    <t>17.06.2019 - 11.07.2019 проведена плановая проверка на основании Решения Президента № 1 от 09.01.2019 г., выявлены нарушения                         12.07.2022 г. - 11.08.2022 проведена плановая проверка деятельности на основании Решения Президента ААУ "Солидарность" № 1 от 10.01.2022 г., выявлены нарушения.</t>
  </si>
  <si>
    <t>15.06.2022 г. - 15.07.2022 проведена плановая проверка деятельности на основании Решения Президента ААУ "Солидарность" № 1 от 10.01.2022 г.,  нарушения не выявлены.</t>
  </si>
  <si>
    <t>15.07.2022 г. - 15.08.2022 проведена плановая проверка деятельности на основании Решения Президента ААУ "Солидарность" № 1 от 10.01.2022 г., выявлены нарушения.</t>
  </si>
  <si>
    <t>08.12.2020 г. назначена внеплановая проверка деятельности на основании Решения Председателя Контрольного комитета №69-12/2020 от 08.12.2020 г., Решением № 11 Президента СРО ААУ «Солидарность» от 11.12.2020 г. прекращена внеплановая проверка                                                            18.07.2022 г. - 18.08.2022 проведена плановая проверка деятельности на основании Решения Президента ААУ "Солидарность" № 1 от 10.01.2022 г., выявлены нарушения.</t>
  </si>
  <si>
    <t>16.08.2022 г. - 14.09.2022 проведена плановая проверка деятельности на основании Решения Президента ААУ "Солидарность" № 1 от 10.01.2022 г., выявлены нарушения.</t>
  </si>
  <si>
    <t>17.08.022 г. - 15.09.2022 проведена плановая проверка деятельности на основании Решения Президента ААУ "Солидарность" № 1 от 10.01.2022 г., выявлены нарушения.</t>
  </si>
  <si>
    <t>05.09.2022 г. - 22.09.2022 проведена плановая проверка деятельности на основании Решения Президента ААУ "Солидарность" № 1 от 10.01.2022 г., выявлены нарушения.</t>
  </si>
  <si>
    <t>13.09.2022 г. - 30.09.2022 проведена плановая проверка деятельности на основании Решения Президента ААУ "Солидарность" № 1 от 10.01.2022 г., выявлены нарушения.</t>
  </si>
  <si>
    <t>11.01.2022 г. по 10.02.2022 г. проведена внеплановая проверка на основании Решения Председателя Контрольного комитета 11.01.2022 г. № 105-01/2022, выявлено нарушение                                          22.09.2022 г. - 18.10.2022 проведена плановая проверка деятельности на основании Решения Президента ААУ "Солидарность" № 1 от 10.01.2022 г.,  нарушения не выявлены.</t>
  </si>
  <si>
    <t>АО "Д2 Страхование" № Arbitr-3980975400-66851 от 27.09.2022 г.</t>
  </si>
  <si>
    <t xml:space="preserve">ООО СК "АСКОР" №04649/2022/25 от 14.10.2022 г. </t>
  </si>
  <si>
    <t>8 929 249 77 33  grebenkovau@mail.ru; arbitrajau@gmail.com; 628426, Ханты-Мансийский автономный округ - Югра, г. Сургут, пр-кт Мира, д. 53</t>
  </si>
  <si>
    <t>СК "АСКОР" №АУ 04636/2022/16 от 19.10.2022</t>
  </si>
  <si>
    <t>АО "Д2 Страхование" №Arbitr-3980975400-48672 от 29.09.2022г.</t>
  </si>
  <si>
    <t xml:space="preserve">8 (921) 228-12-57; irina.orinok@yandex.ru;  imanova.arbitr@yandex.ru185035, г. Петрозаводск, а/я 250 </t>
  </si>
  <si>
    <t>ООО "Международная Страховая группа"      № 60/22/177/014695  от 18.10.2022 г.</t>
  </si>
  <si>
    <t>АО "Д2 Страхование" №Arbitr-3980975400-31472 от 26.10.2022</t>
  </si>
  <si>
    <t>АО "Д2 Страхование" № Arbitr-3980975400-22272 от 14.09.2022 г.</t>
  </si>
  <si>
    <t>АО "Д2 Страхование" № Arbitr-39800975400-14887 от 12.10.2022 г.</t>
  </si>
  <si>
    <t>ООО "МСГ" №60/22/177/014734 от 20.10.2022</t>
  </si>
  <si>
    <t>8 (926)156-01-68; arbitrserp@mail.ru. 142200, Московская область, г. Серпухов, ул. Центральная, д.160, корп.5, кв.47</t>
  </si>
  <si>
    <t>Карпенко Анна Андреевна</t>
  </si>
  <si>
    <t>0364 07.11.2022</t>
  </si>
  <si>
    <t>233610394204</t>
  </si>
  <si>
    <t>ФГБОУВО "Ростовский государственный экономический университет (РИНХ)" 106124 2463118 от 20.07.2020</t>
  </si>
  <si>
    <t>ООО "Сегмент" директор 19.11.2019 - по наст.вр.</t>
  </si>
  <si>
    <t>АК №2988 №11/037153 от 10.12.2021</t>
  </si>
  <si>
    <t>ООО "МСГ" №60/22/177/014893 от 01.11.2022г.</t>
  </si>
  <si>
    <t>Страховая компания "АСКОР" №АУ 04702/2022/7/25 от 07.11.2022</t>
  </si>
  <si>
    <t>ООО СК "АСКОР" полис № АУ 04831/2022/16 от 03.11.2022</t>
  </si>
  <si>
    <t>штраф (на основании Постановления Административного комитета от 07.10.2021 г.); устное замечание (на основании Постановления Административного комитета от 17.09.2021г.), штраф (на основании Постановления Административного комитета от 28.10.2022 г.)</t>
  </si>
  <si>
    <t xml:space="preserve">Предупреждение  с оповещением об этом публично (на основании Постановления Административного комитета от 04.06.2021 г.);  штраф (на основании Постановления Административного комитета от 07.10.2021 г.); предписание ( на основании Постановления Административного комитета 01.11.2022 г.) </t>
  </si>
  <si>
    <t xml:space="preserve">Предписание (на основании Протокола Административного комитета № 22-05/2022 от 12.05.2022 г.), предписание ( на основании Постановления Административного комитета 01.11.2022 г.) </t>
  </si>
  <si>
    <t>05.02.2019 г. - 25.02.2019 г. проведена внеплановая проверка на основании Решения Председателя Контрольного комитета № 8-02/2019 от 05.02.2019 г., нарушения не выявлены; 01.07.2019 г. - 12.07.2019 г. проведена внеплановая проверка на основании Решения Председателя Контрольного комитета № 28-07/2019 от 01.07.2019 г., выявлено нарушение; 07.06.2019 - 22.07.2019 (с учетом продления) проведена плановая проверка на основании Решения Президента № 1 от 09.01.2019 г., выявлены нарушения; 01.08.2019 - 20.08.2019 г. проведена внеплановая проверка деятельности на основании Решения Председателя Контрольного комитета № 35-08/2019 от 01.08.2019 г., нарушения не выявлены                                               23.06.2022 г. - 22.07.2022 проведена плановая проверка деятельности на основании Решения Президента ААУ "Солидарность" № 1 от 10.01.2022 г., выявлены нарушения; 20.07.2022 - 16.09.2022 г. проведена внеплановая проверка деятельности на основании Решения Председателя Контрольного комитета № 170-07/2022 от 20.07.2022 г., нарушения не выявлены .</t>
  </si>
  <si>
    <t xml:space="preserve">с 12.07.2021 г. по 06.09.2021 г. (с учетом продления) проведена внеплановая проверка деятельности на основании Решения Председателя Контрольного комитета №56-07-2021 от 12.07.2021 г., нарушений не выявлено; 03.06.2022 г. по 27.06.2022 г.проведена внеплановая проверка деятельности на основании Решения Председателя Контрольного комитета № 152-06/2022 от 03.06.2022 г., нарушения не выявлены; 06.07.2022 г. по 01.09.2022 г.проведена внеплановая проверка деятельности на основании Решения Председателя Контрольного комитета № 162-07/2022 от 06.07.2022 г., нарушения не выявлены; 22.08.2022 г. по 19.09.2022 г.проведена внеплановая проверка деятельности на основании Решения Председателя Контрольного комитета № 184-08/2022 от 22.08.2022 г., нарушения  выявлены; 01.08.2022 г. по 29.09.2022 г.проведена внеплановая проверка деятельности на основании Решения Председателя Контрольного комитета № 172-08/2022 от 01.08.2022 г., нарушения  не выявлены  </t>
  </si>
  <si>
    <t>29.06.2017 - 18.07.2017 проведена плановая проверка деятельности на основании Решения Исполнительного директора № 1 от 09.01.2017 нарушения устранены частично; 19.12.2018 г. - 17.01.2019 г. проведена внеплановая проверка на основании Решения Председателя Контрольного комитета № 21-12/2018 от 19.12.2018 г., нарушения не выявлены; 15.03.2019 г. - 12.04.2019 г. проведена внеплановая проверка на основании Решения Председателя Контрольного комитета ААУ "Солидарность № 02-03/2019 от 15.03.2019 г., выявлены нарушения; 18.06.2019 г. - 24.06.2019 г. проведена внеплановая проверка на основании Решения Председателя Контрольного комитета ААУ "Солидарность № 26-06/2019 от 18.06.2019 г., выявлено нарушение; 12.07.2019 г. - 07.08.2019 г. проведена внеплановая проверка на основании Решения Председателя Контрольного комитета ААУ "Солидарность № 32-07/2019 от 12.07.2019 г., нарушений не выявлено; 05.07.2019 - 20.08.2019 (с учетом продления) проведена внеплановая проверка деятельности на основании Решения Председателя Контрольного комитета № 29-07/2019 от 05.07.2019, нарушения не выявлены; 23.03.2020 - 08.05.2020 (с учетом продления) проведена плановая проверка деятельности на основании Решения № 1 Президента от 09.01.2020 г., выявлены нарушения; с 09.04.2021 г. по 19.04.2021 г.проведена внеплановая проверка на основании Решения Председателя Контрольного комитета №20-04-2021 от 09.04-2021 г., нарушений не выявлено; с 13.09.2022 г. по 05.10.2022 г.проведена внеплановая проверка на основании Решения Председателя Контрольного комитета №192-09/2022 от 13.09.2022 г., нарушений не выявлено</t>
  </si>
  <si>
    <t>20.11.2017 - 04.12.2017 проведена плановая проверка деятельности на основании Решения Исполнительного директора № 1 от 09.01.2017 нарушения устранены частично;  16.10.2020 - 09.11.2020 проведена плановая проверка деятельности на основании Решения Президента № 1 от 09.01.2020 г., нарушения выявлены; ; с 07.09.2022 г. по 07.10.2022 г.проведена внеплановая проверка на основании Решения Председателя Контрольного комитета №190-09/2022 от 07.10.2022 г., нарушения выявлены</t>
  </si>
  <si>
    <t>25.08.2017 - 21.09.2017 проведена плановая проверка деятельности на основании Решения Исполнительного директора № 1 от 09.01.2017 нарушения устранены частично; 26.09.2018 - 23.10.2018 г. проведена внеплановая проверка на основании Решения Председателя Контрольного комитета № 3-09/2018 от 26.09.2018 г., нарушения не выявлены; 26.09.2018 г.-23.10.2018 г. проведена внеплановая проверка на основании Решения Председателя Контрольного комитета № 4-09/2018 от 26.09.2018 г., выявлено нарушение; 05.10.2018 г.- 31.10.2018 г. проведена внеплановая проверка на основании Решения Председателя Контрольного комитета № 08-10/2018 от 05.10.2018 г.,нарушений не выявлено; 02.07.2020 - 31.07.2020 проведена плановая проверка деятельности на основании Решения Президента № 1 от 09.01.2020 г., выявлены нарушения; 20.10.2020 -13.11.2020 проведена внеплановая проверка деятельности на основании РешенияПредседателя Контрольного комитета № 66-10/2020  от 20.10.2020 г., нарушений не выявлено; с 18.06.2021 г. по 15.07.2021 г.проведена внеплановая проверка деятельности на основании Решения Председателя Контрольного комитета №47-06-2021 от 18.06.2021 г., нарушений не выявлено;с 17.05.2021 г. по 06.07.2021 г. (с учетом продления)проведена внеплановая проверка деятельности на основании Решения Председателя Контрольного комитета №34-05-2021 от 17.05.2021 г., нарушений не выявлено. с 08.04.2022 г. по 25.04.2022 г. проведена внеплановая проверка деятельности на основании Решения Председателя Контрольного комитета № 139-04/2022 от 08.04.2022 г., нарушений не выявлено; с 10.08.2022 г. по 10.10.2022 г. проведена внеплановая проверка на основании Решения Председателя Контрольного комитета №180-08/2022 от 10.08.2022 г., нарушений не выявлено</t>
  </si>
  <si>
    <t>25.10.2021- 22.11.2021 проведена плановая проверка деятельности на основании Решения Президента ААУ «Солидарность»  №1от 11.01.2021 нарушения устранены частично., 14.03.2022 г. по 11.04.2022 г. проведена внеплановая проверка деятельности на основании Решения Председателя Контрольного комитета 14.03.2022 г. № 131-03/2022,  выявлено нарушение; с 16.09.2022 г. по 17.10.2022 г.проведена внеплановая проверка на основании Решения Председателя Контрольного комитета №196-09/2022 от 16.09.2022 г., нарушений не выявлено</t>
  </si>
  <si>
    <t>с 29.10.2021 г. по 28.12.2021 г. (с учетом продления).проведена внеплановая проверка деятельности на основании Решения Председателя Контрольного комитета №89-10-2021 от 29.10.2021 г., выявлены нарушения; 09.03.2022 г. - 31.03.2022 проведена плановая проверка деятельности на основании Решения Президента ААУ "Солидарность" № 1 от 10.01.2022 г., выявлены нарушения; с 13.09.2022 г. по 27.10.2022 г.проведена внеплановая проверка на основании Решения Председателя Контрольного комитета №193-09/2022 от 13.09.2022 г., нарушений не выявлено</t>
  </si>
  <si>
    <t>27.11.2017 - 07.12.2017 проведена плановая проверка деятельности на основании Решения Исполнительного директора № 1 от 09.01.2017, нарушения устранены частично; с 10.06.2019 г. по 04.07.2017 г. проведена внеплановая проверка на основании решения Председателя Контрольного комитета № 25-06/2019 от 10.06.2019 г., нарушения не выявлены; 09.11.2020 - 30.11.2020 проведена плановая проверка деятельности на основании Решения Президента № 1 от 09.01.2020 г., нарушения не выявлены; с 10.10.2022 г. по 02.11.2022 г.проведена внеплановая проверка на основании Решения Председателя Контрольного комитета №203-10/2022 от 10.10.2022 г., нарушений не выявлено</t>
  </si>
  <si>
    <t>04.10.022 г. - 03.11.2022 проведена плановая проверка деятельности на основании Решения Президента ААУ "Солидарность" № 1 от 10.01.2022 г., выявлены нарушения.</t>
  </si>
  <si>
    <r>
      <t xml:space="preserve">Заявление </t>
    </r>
    <r>
      <rPr>
        <sz val="11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 xml:space="preserve"> выходе по собственному желанию</t>
    </r>
  </si>
  <si>
    <t>Протокол заседания Правления ААУ "Солидарность" № 77 от 09.11.2022</t>
  </si>
  <si>
    <t xml:space="preserve">ООО СК "АСКОР" № АУ 04805/2022/7/25 от 01.11.2022 </t>
  </si>
  <si>
    <t>Борода Екатерина Юрьевна</t>
  </si>
  <si>
    <t>Москва</t>
  </si>
  <si>
    <t>230211581704</t>
  </si>
  <si>
    <t>89287183006; Ketrin28@mail.ru;г. Москва , ул. Никулинская, д. 27 к. 1 кв. 12</t>
  </si>
  <si>
    <t>РГСУ г. Москва</t>
  </si>
  <si>
    <t>ООО "Твое право" директор  01.02.2018-04.10.2021</t>
  </si>
  <si>
    <t xml:space="preserve">АЕ №5658 11/028874 от 12.02.2019 </t>
  </si>
  <si>
    <t>ООО "Страховая Компания "ТИТ" № УБК_13184/АУ-2022</t>
  </si>
  <si>
    <t>0365 от 10.11.2022</t>
  </si>
  <si>
    <t>ООО "МСГ" № 60/22/177/015039 от 09.11.2022</t>
  </si>
  <si>
    <t xml:space="preserve">ООО "МСГ" № 60/22/177/014980 от 07.11.2022 </t>
  </si>
  <si>
    <t>ООО СК "Аскор" № АУ 04911/2022/7/25 от 15.11.2022</t>
  </si>
  <si>
    <t>ООО СК "АСКОР" № АУ04894/2022/25 от  16.11.2022</t>
  </si>
  <si>
    <t>ООО СК "АСКОР" № АУ 04950/2022/25 от 17.11.2022</t>
  </si>
  <si>
    <t>ООО СК "АСКОР" № АУ 04703/2022/7/25 от 16.11.2022</t>
  </si>
  <si>
    <t>АО "Д2 Страхование" №7Arbitr-3980975400-63541 от 31.10.2022</t>
  </si>
  <si>
    <t xml:space="preserve">ООО СК "АСКОР" № АУ04878/2022/7/25 от 15.11.2022 </t>
  </si>
  <si>
    <t xml:space="preserve">ООО "Международная страховая группа" № 60/22/177/015183 от 17.11.2022 </t>
  </si>
  <si>
    <t>ООО СК "АСКОР" № АУ 04839/2022/16 от 09.11.2022</t>
  </si>
  <si>
    <t xml:space="preserve">89222227765; uae.arbitr@gmail.com;
614000, г. Пермь, а/я 333
</t>
  </si>
  <si>
    <t>АО "Д2 Страхование" договор № Arbitr-3980975400-59975 от 28.10.2022</t>
  </si>
  <si>
    <t>ООО СК "АСКОР" № АУ 04995/2022/25 от 23.11.2022</t>
  </si>
  <si>
    <t>27.10.022 г. - 25.11.2022 проведена плановая проверка деятельности на основании Решения Президента ААУ "Солидарность" № 1 от 10.01.2022 г., выявлены нарушения.</t>
  </si>
  <si>
    <t>ООО СК "АСКОР" № АУ04714/2022/25 от 14.11.2022</t>
  </si>
  <si>
    <t>ООО СК "АСКОР" № АУ 05065/2022/25 от 25.11.2022</t>
  </si>
  <si>
    <t>ООО СК  "АСКОР" № АУ 04891/2022/7/25 от 10.11.2022</t>
  </si>
  <si>
    <t>ООО Международная страховая группа № 60/22/177/015011  от 18.11.2022 г.</t>
  </si>
  <si>
    <t>ООО "Международная страховая группа" № 60/22/177/015289от 24.11.2022</t>
  </si>
  <si>
    <t xml:space="preserve">ООО СК "АСКОР" № АУ 05060/2022/7/25 от 01.12.2022 </t>
  </si>
  <si>
    <t>ООО "Международная страховая группа" № 60/22/177/01535 от 28.11.2022</t>
  </si>
  <si>
    <t>ООО СК "АСКОР" № АУ 05071/2022/7/25 от  25.11.2022</t>
  </si>
  <si>
    <t>АО "Д2 Страхование" № Arbitr-3980975400-2754 от 29.06.2022</t>
  </si>
  <si>
    <t xml:space="preserve">ООО СК "Аскор" № АУ 05184/2022/25 от 08.12.2022 </t>
  </si>
  <si>
    <t>ИП Нуриева Т.М. 10.12.2021, ИП Нуриева Т.М. 09.12.2022</t>
  </si>
  <si>
    <t>ИП Нуриева Т.М. 09.12.2022</t>
  </si>
  <si>
    <t>ЧОУ ДПО "Институт изучения банкротства"Солидарность"30.12.2019,                         ИП Нуриева Т.М. 10.12.2021, ИП Нуриева Т.М. 09.12.2022</t>
  </si>
  <si>
    <t>ЧОУ ДПО "Институт изучения банкротства"Солидарность"30.12.2019,                           ИП Нуриева Т.М. 10.12.2021, ИП Нуриева Т.М. 09.12.2022</t>
  </si>
  <si>
    <t>ИП Нуриева Т.М. 10.12.2021,ИП Нуриева Т.М. 09.12.2022</t>
  </si>
  <si>
    <t>ЧОУ ДПО "Институт изучения банкротства"Солидарность"30.12.2019,                       ИП Нуриева Т.М. 10.12.2021, ИП Нуриева Т.М. 09.12.2022</t>
  </si>
  <si>
    <t>ЧОУ ДПО "Институт изучения банкротства"Солидарность"30.12.2019, ИП Нуриева Т.М. 09.12.2022</t>
  </si>
  <si>
    <t>ЧОУ ДПО "Институт изучения банкротства"29.12.2018, ИП Нуриева Т.М. 09.12.2022</t>
  </si>
  <si>
    <t>ЧОУ ВО ЮИМ 30.11.2018, ИП Нуриева Т.М. 10.12.2021, ИП Нуриева Т.М. 09.12.2022</t>
  </si>
  <si>
    <t>ООО "Центр реформ предприятий" № 018342 от 04.07.2019,                      ИП Нуриева Т.М. 10.12.2021, ИП Нуриева Т.М. 09.12.2022</t>
  </si>
  <si>
    <t>ЧОУ ДПО "Институт изучения банкротства"Солидарность"30.12.2019,                      ИП Нуриева Т.М. 10.12.2021, ИП Нуриева Т.М. 09.12.2022</t>
  </si>
  <si>
    <t>ЧОУ ДПО "Институт изучения банкротства"Солидарность"30.12.2019,                            ИП Нуриева Т.М. 10.12.2021, ИП Нуриева Т.М. 09.12.2022</t>
  </si>
  <si>
    <t>ЧОУ ДПО "Институт изучения банкротства"29.12.2018, ИП Нуриева Т.М. 10.12.2021, ИП Нуриева Т.М. 09.12.2022</t>
  </si>
  <si>
    <t>ЧОУ ДПО "Институт изучения банкротства"Солидарность"30.12.2019,                          ИП Нуриева Т.М. 10.12.2021, ИП Нуриева Т.М. 09.12.2022</t>
  </si>
  <si>
    <t>ЧОУ ДПО "Институт изучения банкротства"Солидарность"30.12.2019,                                  ИП Нуриева Т.М. 10.12.2021, ИП Нуриева Т.М. 09.12.2022</t>
  </si>
  <si>
    <t>Чачтное учреждение дополнительного профессионального образования "Институт профессионального роста" 22.03.2019,                       ИП Нуриева Т.М. 10.12.2021, ИП Нуриева Т.М. 09.12.2022</t>
  </si>
  <si>
    <t>ЧУ ДПО "Институт профессионального роста"     15.11.2019  , ИП Нуриева Т.М. 09.12.2022</t>
  </si>
  <si>
    <t>ЧОУ ДПО "Институт изучения банкротства"Солидарность"30.12.2019,                        ИП Нуриева Т.М. 10.12.2021, ИП Нуриева Т.М. 09.12.2022</t>
  </si>
  <si>
    <t>ЧОУ ДПО "Институт изучения банкротства"Солидарность"30.12.2019,                             ИП Нуриева Т.М. 10.12.2021, ИП Нуриева Т.М. 09.12.2022</t>
  </si>
  <si>
    <t xml:space="preserve"> АО «Д2 Страхование»  № Arbitr-4100837774-63562 от 21.07.2022 до 19.03.2023</t>
  </si>
  <si>
    <t>08.11.022 г. - 06.12.2022 проведена плановая проверка деятельности на основании Решения Президента ААУ "Солидарность" № 1 от 10.01.2022 г., выявлены нарушения.</t>
  </si>
  <si>
    <t>14.11.022 г. - 12.12.2022 проведена плановая проверка деятельности на основании Решения Президента ААУ "Солидарность" № 1 от 10.01.2022 г., выявлены нарушения.</t>
  </si>
  <si>
    <t>ООО СК "АСКОР" № АУ 04898/2022/25 от 21.11.22</t>
  </si>
  <si>
    <t>ООО СК "АСКОР" № АУ 05239/2022/7/25 от 21.11.2022</t>
  </si>
  <si>
    <t>АО "Д2Страхование" № Аrbitr - 3980975400-62802 от 12.12.2022</t>
  </si>
  <si>
    <t xml:space="preserve"> АО "Д2 Страхование" № Arbitr-3980975400-27289 от 14.11.2022 </t>
  </si>
  <si>
    <t>ООО СК "Аскор" № АУ 05168/2022/25 от 13.12.2022</t>
  </si>
  <si>
    <t>АО "Д2Страхование" № Аrbitr - 3980975400-35187 от 09.12.2022</t>
  </si>
  <si>
    <t>ООО СК "Аскор" № АУ 05292/2022/25 от 16.12.2022 г.</t>
  </si>
  <si>
    <t>ООО СК "Аскор" № АУ 05403/2022/25 от 19.12.2022</t>
  </si>
  <si>
    <t>ООО СК "Аскор" № АУ 05285/2022/7/25  от 16.12.2022</t>
  </si>
  <si>
    <t>Жигомпар Анастасия Владимировна</t>
  </si>
  <si>
    <t>0367 21.12.2022</t>
  </si>
  <si>
    <t>228539839134</t>
  </si>
  <si>
    <t>89627925558;suvalova45@gmail.com; 626067, г. Барнаул, ул. Взлетная, 115-71</t>
  </si>
  <si>
    <t>НОУ СОВРЕМЕННАЯ ГУМАНИТАРНАЯ АКАДЕМИЯ ВБА 0466690 Рег.№ДЮ 5690 от 31.07.2008</t>
  </si>
  <si>
    <t>ООО "Фаворит-С" заместитель директора 05.02.2018 - 17.05.2021</t>
  </si>
  <si>
    <t xml:space="preserve">АК №4283 11/038446 </t>
  </si>
  <si>
    <t>ООО "МСГ" №60/22/177/015392 от 01.12.2022</t>
  </si>
  <si>
    <t>Серяк Вита Федоровна</t>
  </si>
  <si>
    <t>0366 21.12.2022</t>
  </si>
  <si>
    <t>261707214122</t>
  </si>
  <si>
    <t>ГОУ ВПО "Московский государственный гуманитарный университет имени М.А. Шолохова" ВСА 0755538 Рег. № 11-16/128 10 от 28.05.2010 г.</t>
  </si>
  <si>
    <t>ООО "Тандем-КМ" Заместитель директора 01.02.2014 - 01.02.2015</t>
  </si>
  <si>
    <t>АК №4294 11/038457 22.09.2022</t>
  </si>
  <si>
    <t>ООО "Страховая компания "ТИТ" № УБК_13271/АУ-2022 от 21.11.2022</t>
  </si>
  <si>
    <t>АО "Д2 Страхование" № Arbitr-3980975400-55532 от 05.12.2022</t>
  </si>
  <si>
    <t>ООО СК "АСКОР" № АУ 05412/2022/25 от 19.12.2022</t>
  </si>
  <si>
    <t xml:space="preserve">ООО "СК "Аскор" № АУ05326/2022/25 от 21.12.2022 г.     </t>
  </si>
  <si>
    <t>ООО СК "АСКОР" № АУ 05326/2022/25 от 21.12.2022</t>
  </si>
  <si>
    <t>ООО СК "Аскор" № АУ 05322/2022/25 от 20.12.2022</t>
  </si>
  <si>
    <t>ООО "МСГ" № 60/22/177/015619 от 13.12.2022</t>
  </si>
  <si>
    <t>ООО СК "АСКОР" № АУ 05424/2022/25 от 23.12.2022</t>
  </si>
  <si>
    <t>ООО СК "АСКОР" № АУ 05442/2022/25 от 22.12.2022</t>
  </si>
  <si>
    <t>ООО СК "АСКОР" № АУ 05441/2022/25 от 22.12.2022</t>
  </si>
  <si>
    <t>АО "Д2 Страхование" № Arbitr-3980975400-51760 от 21.12.2022</t>
  </si>
  <si>
    <t>АО "Д2 Страхование" № Arbitr-3980975400-27301 от 26.12.2022</t>
  </si>
  <si>
    <t>8 (951)-492-69-68; shishkalova1213@mail.ru; г. Ростов-на-Дону, ул. Длинная, д. 11, адрес для корреспонденции 344004, г. Ростов-на-Дону, а/я 6471</t>
  </si>
  <si>
    <t>Страховая компания "Аскор" № АУ 05528/2022/16 от 29.12.2022</t>
  </si>
  <si>
    <t>Протокол №01 заседания Правления ААУ "Солидарность" от 09.01.2023</t>
  </si>
  <si>
    <t>Протокол №02 заседания Правления ААУ "Солидарность" от 09.01.2023</t>
  </si>
  <si>
    <t xml:space="preserve">
8 992 362 62 25; np-solidarnost@mail.ru</t>
  </si>
  <si>
    <t>ООО "Страховая компания "АСКОР" №АУ05501/2022/25 от 26.12.2022 о</t>
  </si>
  <si>
    <t>ООО СК "Аскор" № АУ 05500/2022/25 от 23.12.2022 г</t>
  </si>
  <si>
    <t>ООО "Страховая компания "АСКОР" № АУ 05378/2022/25 от 26.12.2022</t>
  </si>
  <si>
    <t>АО СК "АСКОР" № АУ 05419/2022/25 от 20.12.2022</t>
  </si>
  <si>
    <t xml:space="preserve">ИП Нуриева Т.М. 10.12.2021  ИП Нуриева Т.М. 09.12.2022 </t>
  </si>
  <si>
    <t>ЧОУ ДПО "Институт изучения банкротства"Солидарность"30.12.2019                                       ИП Нуриева Т.М. 09.12.2022</t>
  </si>
  <si>
    <t xml:space="preserve">ООО СК "Аскор" № АУ  05639/2023/16 от 10.01.2023 </t>
  </si>
  <si>
    <t>ООО СК "Аскор" № АУ 05283/2022/7/25 от 09.01.2023</t>
  </si>
  <si>
    <t xml:space="preserve">ООО СК "АСКОР" №АУ05400/2022/7/25 от 10.01.2023 </t>
  </si>
  <si>
    <t>ООО СК"АСКОР" № АУ 05459/2022/25 от 30.12.2022</t>
  </si>
  <si>
    <t>Черёмухина Наталья Александровна</t>
  </si>
  <si>
    <t>0368 11.01.2023</t>
  </si>
  <si>
    <t>591793987057</t>
  </si>
  <si>
    <t>8-982-238-79-30; gilyovchik@ya.ru; 614012, г. Пермь, ул. Карпинского 108-1.</t>
  </si>
  <si>
    <t>ФГБОУ ВО "Уральский государственный юридический университет" 106604 0001129 26.06.2017</t>
  </si>
  <si>
    <t>ООО "Медведь", заместитель директора 19.07.2019 - по настоящее время</t>
  </si>
  <si>
    <t>АК №4291   11/038454 от 22.09.2022</t>
  </si>
  <si>
    <t>ООО СК "АСКОР" №АУ 05458/2022/25 от 26.12.2022</t>
  </si>
  <si>
    <t>ООО СК "Аскор"  № АУ 05506/2022/7/25  от 09.01.2023</t>
  </si>
  <si>
    <t xml:space="preserve">ООО "СК "Аскор" № АУ 05588/2023/25 от 11.01.2023 г.     </t>
  </si>
  <si>
    <t>ОО СК "Аскор" № АУ 05230/2022/7/25 от 12.01.2023</t>
  </si>
  <si>
    <t>АО "2Д Страхование" № Arbitr-3980975400-19248 от 29.12.2022</t>
  </si>
  <si>
    <t>8 (926) 182-24-56; mariamaksukova@mail.ru; 141863, Московская обл., г. Дмитров, ОПХ "Ермолино", а/я 688.</t>
  </si>
  <si>
    <t>ООО СК "Аскор" № АУ05223/2022/7/25 от 08.12.2022.</t>
  </si>
  <si>
    <t>ООО Британский страховой дом № ОАУ 0255/700/23 от 12.01.2023</t>
  </si>
  <si>
    <t>ООО СК "АСКОР" №АУ 05618/2023/25 от 16.01.2023</t>
  </si>
  <si>
    <t>Международная страховая группа № 60/23/177/0016077 от 11.01.2023</t>
  </si>
  <si>
    <t>СК "Аскор" № АУ 05408/2022/25 от 23.12.2022</t>
  </si>
  <si>
    <t xml:space="preserve">ООО СК "АСКОР" № АУ 05662/2023/7/25 от 13.01.2023 </t>
  </si>
  <si>
    <t>ООО СК  "АСКОР" № АУ 05752/2023/25 от 17.01.2023</t>
  </si>
  <si>
    <t>ООО "МСГ" № 60/23/177/016292 от 18.01.2023</t>
  </si>
  <si>
    <t>ООО СК "АСКОР" № АУ 05821/2023/16 от 20.01.2023</t>
  </si>
  <si>
    <t>ООО СК "Аскор" № АУ 05226/2022/7/25 от 15.12.2022</t>
  </si>
  <si>
    <t>ООО СК "АСКОР" №АУ 05641/2023/16 от 19.01.2023 г</t>
  </si>
  <si>
    <t>ООО СК "Аскор" № АУ 05548/2023/7/25  от 17.01.2023</t>
  </si>
  <si>
    <t>ООО "СК "АСКОР" №АУ 05744/2023/16 от 20.01.2023</t>
  </si>
  <si>
    <t>ООО "Британский сСтраховой Дом" ОАУ №0413/700/23 от 18.01.2023 г</t>
  </si>
  <si>
    <t>89782611430;	 tel.89782611430@yandex.ru; 
295000, Республика Крым, г. Симферополь, ул. Толстого, 14а.</t>
  </si>
  <si>
    <t xml:space="preserve">АО "Д2 Страхование" № Arbitr -3908975400-27767 от 23.12.2022 </t>
  </si>
  <si>
    <t xml:space="preserve">ООО "МСГ" № 60/23/177/016064 от 20.01.2023 </t>
  </si>
  <si>
    <t>ООО СК "Аскор" № АУ 05678/2023/7/25 от 23.01.2023</t>
  </si>
  <si>
    <t>ООО СК "АСКОР" № АУ 05415/2022/7/25 от 17.01.2023</t>
  </si>
  <si>
    <t>ООО "МСГ" № 60/23/177/016351 от 19.01.2023</t>
  </si>
  <si>
    <t>ООО СК "АСКОР" № АУ 05238/2022/7/25 от 16.12.2022</t>
  </si>
  <si>
    <t>ООО "МСГ" № 60/23/177/016101 от 12.01.2023</t>
  </si>
  <si>
    <t>ООО "МСГ" № 60/23/177/016427 от 20.01.2023</t>
  </si>
  <si>
    <t>ООО "МСГ" № 60/22/177/15647 от 22.12.2022</t>
  </si>
  <si>
    <t>ООО СК "Аскор" № АУ 05670/2023/7/25 от 24.01.2023</t>
  </si>
  <si>
    <t>ООО "Британский Страховой Дом"  АОУ № 0346/700/23 от 13.01.2023</t>
  </si>
  <si>
    <t>ООО "Британский Страховой Дом" АОУ № 0473/700/23 от 23.01.2023</t>
  </si>
  <si>
    <t>Завалина Наталья Валентиновна</t>
  </si>
  <si>
    <t>УДМУРТСКАЯ  РЕСПУБЛИКА</t>
  </si>
  <si>
    <t>183312514226</t>
  </si>
  <si>
    <t>89827915711;                 fursen@mail.ru 426050, Ижевск, ул. 9 Января, д. 245 кв. 65</t>
  </si>
  <si>
    <t>0370 30.01.2023</t>
  </si>
  <si>
    <t>ООО "РиКо" Директор  09.01.2018 - по н.в.</t>
  </si>
  <si>
    <t>АК № 4499 11/038660 27.07.2022</t>
  </si>
  <si>
    <t>ООО "МСГ" № 60/23/177/016266 от 17.01.2023</t>
  </si>
  <si>
    <t>Мистер Егор Викторович</t>
  </si>
  <si>
    <t>0371 30.01.2023</t>
  </si>
  <si>
    <t>222490324162</t>
  </si>
  <si>
    <t>89231620809 Алтайский край, г. Барнаул, п. Центральный, ул. Сочинская, д. 31</t>
  </si>
  <si>
    <t>ООО "Светлый Дом" заместитель директора 15.05.2021-11.07.2022</t>
  </si>
  <si>
    <t>АК № 4256 11/038419 от 30.06.2022</t>
  </si>
  <si>
    <t>ООО СК "АСКОР" № АУ 05833/2023/16 от 23.01.2023</t>
  </si>
  <si>
    <t>Лаврова Ольга Олеговна</t>
  </si>
  <si>
    <t>0372 31.01.2023</t>
  </si>
  <si>
    <t>622003814900</t>
  </si>
  <si>
    <t>Федеральное казенное образовательное учреждение высшего образования "Академия права и управления Федеральной службы исполнения наказания" 106204 0001730 от 26.06.2020</t>
  </si>
  <si>
    <t>ООО "Зодиак" заместитель генерального директора 04.09.2018-28.11.2019</t>
  </si>
  <si>
    <t>АК № 3905 11/038069 от 26.04.2022</t>
  </si>
  <si>
    <t>ООО "МСГ" № 60/22/177/015867 от 27.12.2022</t>
  </si>
  <si>
    <t>Барнаульский Юридический институт МВД России  102218 0158965 от 04.07.2014 рег. № 8419</t>
  </si>
  <si>
    <t>НОУ ВПО Камский институт гуманитарных и инженерных технологий  КД № 01316 от 02.03.2012</t>
  </si>
  <si>
    <t>100117989100</t>
  </si>
  <si>
    <t xml:space="preserve">89951047004; nikanova_ia@mail.ru; 185030, г. Петрозаводск, а/я 122  
</t>
  </si>
  <si>
    <t>ГОУ ВПО "Российская правовая академия" МЮ РФ, ВСГ 1815081 от 25.06.2007 г., юрист</t>
  </si>
  <si>
    <t>ООО «ТД Шунгит», заместитель генерального директора, с 15.10.2019- 06.2021</t>
  </si>
  <si>
    <t>Союз "СРО АУ СЗ"</t>
  </si>
  <si>
    <t xml:space="preserve">АК №0136 11/034327 16.09.2020
</t>
  </si>
  <si>
    <t>0369 от 27.01.2023</t>
  </si>
  <si>
    <t>8-927-633-00-72; postbox@ulyanovsk.ru; 432017, г.Ульяновск, ул. Железной Дивизии, д.18.</t>
  </si>
  <si>
    <t>ООО СК "АСКОР" №АУ05668/2023/25 от 16.01.2023 г.</t>
  </si>
  <si>
    <t xml:space="preserve">ООО СК "Аскор" № АУ 05931/2023/25 от 01.02.2023 </t>
  </si>
  <si>
    <t>устное замечание (на основании  Протокола административного комитета № 39-09/2022 от 27.09.2022 г.)</t>
  </si>
  <si>
    <t>Штраф (на основании Протокола Административного комитета № 24-08/2019 от 05.08.2019 г.); устное замечание (на основании  Постановления Административного комитета от 01.11.2022 г.)</t>
  </si>
  <si>
    <t>штраф (на основании Постановления Административного комитета от 09.11.2022 г.)</t>
  </si>
  <si>
    <t>предупреждение с оповещением об этом публично (на оснвоании Постановления административного Комитета от 18.08.2021 г.), предупреждение с оповещением публично (на основании Постановления Административного комитета от 16.08.2022г.); штраф (на основании Постановления Административного комитета от 09.11.2022 г.)</t>
  </si>
  <si>
    <t>Штраф (на основании Протокола Административного комитета № 24-08/2019 от 05.08.2019 г.); штраф (на основании Постановления Административного комитета от 09.11.2022 г.)</t>
  </si>
  <si>
    <t>Предупреждение с оповещением публично  (на основании Постановления Административного комитета от 23.09.2022 г.); штраф (на основании Постановления Административного комитета от 09.11.2022 г.)</t>
  </si>
  <si>
    <t>Предупреждение (на основании Протокола Административного комитета № 26-09/2019 от 16.09.2019 г.); штраф (на основании Постановления Административного комитета от 09.11.2022 г.)</t>
  </si>
  <si>
    <t>Штраф (на основании Протокола Административного комитета № 24-08/2019 от 05.08.2019 г.); устное замечание (на основании  Протокола административного комитета № 27-06/2022 от 07.06.2022 г.); штраф (на основании Постановления Административного комитета от 09.11.2022 г.)</t>
  </si>
  <si>
    <t>устное замечание ( на основании Постановления Административного комитета от 03.08.2021 г.);  штраф  (на основании Постановления Административного комитета от 28.06.2021 г.), штраф (на основании Постановления Административного комитета от 20.01.2022 г.); штраф (на основании Постановления Административного комитета от 09.11.2022 г.)</t>
  </si>
  <si>
    <t>штраф (на основании Постановления Административного комитета от 23.12.2021 г.); штраф (на основании Постановления Административного комитета от 09.11.2022 г.)</t>
  </si>
  <si>
    <t>устное замечание (на основании Постановления Административного комитета от 13.12.2021 г.); Штраф (на основании Протокола Административного комитета № 30-06/2022 от 17.06.2022 г.); штраф (на основании Постановления Административного комитета от 09.11.2022 г.)</t>
  </si>
  <si>
    <t>штраф (на основании Постановления Административного комитета от 09.11.2022 г.); устное замечание (на основании Протокола Административного комитета № 50-12/2022 от 09.12.2022 г.)</t>
  </si>
  <si>
    <t>Устное замечание (на основании Протокола Административаного комитета № 22-10/2020 от 01.10.2020 г.); Устное замечание (на оснвоании Постановления Административного комитета от 01.03.2021г.) ; об отказе в привлечении (на основании Протокола Административаного комитета № 49-11/2022 от 25.11.2022 г.)</t>
  </si>
  <si>
    <t xml:space="preserve">штраф (на основании Постановления Административного комитета от 22.12.2021 г.), Предупреждение с оповещением об этом публично (на основании Постановления Административного комитета  от 06.04.2022 г.) ; Предупреждение с оповещением об этом публично (на основании Постановления Административного комитета  от 22.11.2022 г.) </t>
  </si>
  <si>
    <t xml:space="preserve">28.04.2022 -08.06.2022 (с учетом продления) проведена внеплановая проверка деятельности на основании Решения Председателя Контрольного комитета № 151-05/22 от 30.05.2022 г.,  нарушения не выявлены; </t>
  </si>
  <si>
    <t xml:space="preserve">18.09.2020 - 02.10.2020 г. проведена внеплановая проверка деятельности на основании Решения Председателя Контрольного комитета № 63-09/2020 от 18.09.2020 г., нарушений не выявлено; с 08.07.2021 г. по 05.08.2021 г. проведена внеплановая проверка деятельности на основании Решения Председателя Контрольного комитета №25-07-2021 от 08.07.2021 г., нарушений не выявлено; с 15.04.2021 г. по 21.05.2021 г.проведена внеплановая проверка деятельности на основании Решения Председателя Контрольного комитета №22-04-2021 от 15.04.2021 г., выявлены нарушения; с 25.19.2021 г. по 15.11.2021 г.проведена внеплановая проверка деятельности на основании Решения Председателя Контрольного комитета №87-10-2021 от 25.10.2021 г. 11.05.2022 г. - 10.06.2022 проведена плановая проверка деятельности на основании Решения Президента ААУ "Солидарность" № 1 от 10.01.2022 г., выявлены нарушения. 06.04.2022 г. по 29.06.2022 г.)проведена внеплановая проверка деятельности на основании Решения Председателя Контрольного комитета № 138-04/2022 от 06.04.2022 г., нарушения не выявлены; 26.08.2022 г. по 30.09.2022 г.проведена внеплановая проверка деятельности на основании Решения Председателя Контрольного комитета № 186-08/2022 от 26.08.2022 г., нарушения  выявлены  </t>
  </si>
  <si>
    <t>25.08.2022 г. по 23.09.2022 г. проведена внеплановая проверка на основании Решения Председателя Контрольного комитета  № 185-08/2022 от 25.08.2022 г,  нарушение не выявлено. 25.10.022 г. - 22.11.2022 проведена плановая проверка деятельности на основании Решения Президента ААУ "Солидарность" № 1 от 10.01.2022 г., выявлены нарушения.</t>
  </si>
  <si>
    <t>с 08.07.2021 г. по 23.08.2021 г. (с учетом продления) проведена внеплановая проверка деятельности на основании Решения Председателя Контрольного комитета №53-07-2021 от 08.07.2021 г., нарушений не выявлено; с 27.04.2021 г. по 07.06.2021 г. (с учётом продления) проведена внеплановая проверка деятельности на основании Решения Председателя Контрольного комитета №29-04-2021 от 27.04.2021 г., нарушений не выявлено; 26.04.2021- 24.05.2021 проведена плановая проверка деятельности на основании Решения Президента ААУ «Солидарность»  №1от 11.01.2021 нарушения устранены частично. с 11.01.2022 г. по 21.02.2022 г. (с учетом продления) проведена внеплановая проверка деятельности на основании Решения Председателя Контрольного комитета 11.01.2022 г. №106-01/2022, от 11.01.2022 г. №107-01/2022, нарушений не выявлено. 04.04.2022 г. по 28.04.2022 г. проведена внеплановая проверка на основании Решения Председателя Контрольного комитета  № 135-04/2022 от 04.04.2022 г,  нарушений не выявлено. 12.04.2022 г. по 11.05.2022 г. проведена внеплановая проверка на основании Решения Председателя Контрольного комитета  № 140-04/2022 от 12.04.2022 г,  нарушение выявлено. 21.04.2022 г. по 18.05.2022 г. проведена внеплановая проверка на основании Решения Председателя Контрольного комитета  № 142-04/2022 от 21.04.2022 г,  нарушение выявлено; 28.04.2022 г. по 23.09.2022 г. проведена внеплановая проверка на основании Решения Председателя Контрольного комитета  № 146-04/2022 от 28.04.2022 г,  нарушение выявлено; 01.11.2022 г. по 18.11.2022 г. проведена внеплановая проверка на основании Решения Председателя Контрольного комитета  № 212-11/2022 от 01.11.2022 г,  нарушений не выявлено</t>
  </si>
  <si>
    <t>29.09.2017 - 19.10.2017 проведена плановая проверка деятельности на основании Решения Исполнительного директора № 1 от 09.01.2017 нарушения устранены частично; 24.08.2020 - 23.09.2020 проведена плановая проверка деятельности на основании Решения Президента № 1 от 09.01.2020 г., нарушения не выявлены; 22.09.2022 г. по 21.11.2022 г. проведена внеплановая проверка на основании Решения Председателя Контрольного комитета  № 197-09/2022 от 22.09.2022 г,  нарушений не выявлено</t>
  </si>
  <si>
    <t xml:space="preserve">10.02.2022 г. по 09.03.2022 г. проведена внеплановая проверка деятельности на основании Решения Председателя Контрольного комитета 10.02.2022 г. №122-02/2022, нарушений не выявлено. 06.05.2022 г. по 19.05.2022 г. проведена внеплановая проверка на основании Решения Председателя Контрольного комитета  № 147-05/2022 от 06.05.2022 г,  нарушений не выявлено; 28.09.2022 г. по 24.11.2022 г. проведена внеплановая проверка на основании Решения Председателя Контрольного комитета  № 199-09/2022 от 28.09.2022 г,  нарушение выявлено </t>
  </si>
  <si>
    <t>21.06.2019 - 12.07.2019 проведена плановая проверка на основании Решения Президента № 1 от 09.01.2019 г., выявлены нарушения                        23.06.2022 г. - 20.07.2022 проведена плановая проверка деятельности на основании Решения Президента ААУ "Солидарность" № 1 от 10.01.2022 г., выявлены нарушения; 30.09.2022 г. по 28.11.2022 г. проведена внеплановая проверка на основании Решения Председателя Контрольного комитета  № 200-09/2022 от 30.09.2022 г,  нарушений не выявлено</t>
  </si>
  <si>
    <t>23.08.2021- 22.09.2021 проведена плановая проверка деятельности на основании Решения Президента ААУ «Солидарность»  №1от 11.01.2021 нарушения устранены частично. 06.06.2022 г. по 27.06.2022 г.проведена внеплановая проверка деятельности на основании Решения Председателя Контрольного комитета № 153-06/2022 от 06.06.2022 г., нарушения выявлены ; 10.11.2022 г. по 26.12.2022 г. проведена внеплановая проверка на основании Решения Председателя Контрольного комитета  № 214-11/2022 от 10.11.2022 г,  нарушений не выявлено</t>
  </si>
  <si>
    <t>04.09.2018 г. - 28.09.2018 г. проведена плановая проверка деятельности на основании Решения Исполнительного директора № 1 от 09.01.2018 выявлены нарушения; с 28.12.2020 г. по 26.02.2021 г. проведена внеплановая проверка деятельности на основании Решения Председателя Контрольного комитета №74-12-2020 от 28.12.2020 г., выявлены нарушения;26.07.2021- 25.08.2021 проведена плановая проверка деятельности на основании Решения Президента ААУ «Солидарность»  №1от 11.01.2021 нарушения устранены частично; с 16.11.2021 г. по 14.12.2021 г.проведена внеплановая проверка деятельности на основании Решения Председателя Контрольного комитета №96-11-2021 от 17.11.2021 г., нарушений не выявлено; 09.12.2022 г. по 19.01.2023 г.проведена внеплановая проверка деятельности на основании Решения Председателя Контрольного комитета № 224-11/2022 от 09.12.2022 г., нарушения не выявлены</t>
  </si>
  <si>
    <t>23.08.2017 - 11.09.2017 проведена плановая проверка деятельности на основании Решения Исполнительного директора № 1 от 09.01.2017 нарушения устранены частично; С 26.09.2018 г. по 23.10.2018 г. проведена внеплановая проверка на основании Решения Председателя Контрольного комитета № 2-09/2018 от 26.09.2018 г., выявлены нарушения; 25.05.2020 - 24.06.2020 проведена плановая проверка деятельности на основании Решения Президента № 1 от 09.01.2020 г., выявлены нарушения; с 25.08.2021 г. по 07.10.2021 г. (с учетом продления)проведена внеплановая проверка деятельности на основании Решения Председателя Контрольного комитета №70-08-2021 от 25.08.2021 г., нарушенйи  не выявлено; 30.11.2022 г. по 27.01.2023 г.проведена внеплановая проверка деятельности на основании Решения Председателя Контрольного комитета № 220-11/2022 от 30.11.2022 г., нарушения не выявлены</t>
  </si>
  <si>
    <t>с 02.08.2021 г. по 20.08.2021 г.проведена внеплановая проверка деятельности на основании РешенияПредседателя Контрольного комитета №60-08-2021 от 02.08.2021 г., нарушений не выявлено                                  13.09.2022 г. - 05.10.2022 проведена плановая проверка деятельности на основании Решения Президента ААУ "Солидарность" № 1 от 10.01.2022 г., выявлены нарушения. 02.12.2022 г. по 30.01.2023 г.проведена внеплановая проверка деятельности на основании Решения Председателя Контрольного комитета № 221-12/2022 от 02.12.2022 г., нарушения не выявлены</t>
  </si>
  <si>
    <t>с 26.04.2021 г. по 27.05.2021 г. (с учетом продления).проведена внеплановая проверка деятельности на основании Решения Председателя Контрольного комитета №26-04-2021 от 26.04.2021 г., выявулены нарушения; с 14.09.2022 г. по 10.11.2022 г. (с учетом продления).проведена внеплановая проверка деятельности на основании Решения Председателя Контрольного комитета № 194-09-2022 от 10.11.2022 г., нарушения не выявлены; 13.12.2022 г. по 06.02.2023 г.проведена внеплановая проверка деятельности на основании Решения Председателя Контрольного комитета № 227-12/2022 от 13.12.2022 г., нарушения не выявлены</t>
  </si>
  <si>
    <t xml:space="preserve">28.02.2020 - 27.03.2020 проведена внеплановая проверка на основании Решения Председателя Контрольного комитета № 10-02/20 от 28.02.2020 г., нарушений не выявлено;12.10.2021- 11.11.2021 проведена плановая проверка деятельности на основании Решения Президента ААУ «Солидарность»  №1от 11.01.2021 нарушения устранены частично;  назначена внеплановая проверка на основании Решения Председателя Контрольного комитета №100-12-2021 от 20.12.2021 г.,  20.12.2021 г. по 28.01.2022 г. (с учетом продления) проведена внеплановая проверка на основании Решения Председателя Контрольного комитета 20.12.2021 г. № 100-12/2021,  нарушений не выявлено; </t>
  </si>
  <si>
    <t>предписание ( на основании Постановления Административного комитета 14.01.2022 г.); предписание ( на основании Постановления Административного комитета 13.01.2023 г.)</t>
  </si>
  <si>
    <t>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г.); Штраф (на основании Протокола Административного комитета № 28-06/2022 от 09.06.2022 г.); Предписание (на основании Протокола Административного комитета № 28-06/2022 от 09.06.2022 г.);предписание ( на основании Постановления Административного комитета 11.10.2022 г.); предписание ( на основании Постановления Административного комитета 13.01.2023 г.)</t>
  </si>
  <si>
    <t>Штраф (на основании Протокола Административного комитета № 24-08/2019 от 05.08.2019 г.); штраф (на основании Постановления Административного комитета от 03.02.2023 г.); предписание (на основании Постановления Административного комитета от 03.02.2023 г.);</t>
  </si>
  <si>
    <t>штраф (на основании Постановления Административного комитета от 23.12.2021 г.), 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г.); Предписание (на основании Протокола Административного комитета № 28-06/2022 от 09.06.2022 г.); предупреждение, с оповещением об этом публично (на основании Постановления Административного комитета от 03.02.2023 г.);</t>
  </si>
  <si>
    <t xml:space="preserve"> предупреждение, с оповещением об этом публично (на основании Постановления Административного комитета от 03.02.2023 г.);</t>
  </si>
  <si>
    <t>предписание ( на основании Постановления Административного комитета о15.07.2021 г.); штраф (на основании Постановления Административного комитета от 22.12.2021 г.), штраф (на основании Постановления Административного комитета от 15.03.2022 г.); штраф (на основании Постановления Административного комитета от 09.11.2022 г.);  предупреждение, с оповещением об этом публично (на основании Постановления Административного комитета от 03.02.2023 г.);</t>
  </si>
  <si>
    <t>Предупреждение ( на основании Протокола административного комитета № 23-07/2019 от 26.07.2019 г.); Штраф (на основании Протокола Административного комитета № 24-08/2019 от 05.08.2019 г.); устное замечание ( на основании Постановления Административного комитета от 03.08.2021 г.); штраф (на основании Постановления Административного комитета от 07.10.2021 г.);  штраф (на основании Постановления Административного комитета от 23.12.2021 г.), штраф (на основании Постановления Административного комитета от 15.03.2022 г.), штраф (на основании Постановления Административного комитета от 18.01.2022 г.);  предупреждение, с оповещением об этом публично (на основании Постановления Административного комитета от 03.02.2023 г.);</t>
  </si>
  <si>
    <t>штраф (на основании Постановления Административного комитета от 15.03.2022 г.); устное замечание (на основании  Протокола административного комитета № 43-10/2022 от 18.10.2022 г.);  предупреждение, с оповещением об этом публично (на основании Постановления Административного комитета от 03.02.2023 г.);</t>
  </si>
  <si>
    <t>штраф (на основании Постановления Административного комитета от 22.07.2022 г.);  предупреждение, с оповещением об этом публично (на основании Постановления Административного комитета от 03.02.2023 г.);</t>
  </si>
  <si>
    <t>Вазирханов Сурхо Адамович</t>
  </si>
  <si>
    <t xml:space="preserve">Чеченская республика </t>
  </si>
  <si>
    <t>0373 08.02.2023</t>
  </si>
  <si>
    <t>2012037844460</t>
  </si>
  <si>
    <t>АК 332411/037489 19.11.2021</t>
  </si>
  <si>
    <t>ООО "МСГ" № 60/23/177/016631 от 27.01.2023</t>
  </si>
  <si>
    <t>ГГНТУ им. Мииощикова 14819 от 25.06.2015</t>
  </si>
  <si>
    <t>8 938 997 63 77; Surho89@mail.ru; 364024, Чеченская республика, г. Грозный, ул. Лермонтова 66/57</t>
  </si>
  <si>
    <t>ООО "МосВторма" Генеральный директор 28.05.2014 до 05.04.2019</t>
  </si>
  <si>
    <t>8 920 964 79 82         kpplavrova@yandex.ru  390000, Рязанская область, Рязань, а/я 63.</t>
  </si>
  <si>
    <t>Артеменко Анастасия Сергеевна</t>
  </si>
  <si>
    <t>0374 09.02.2023</t>
  </si>
  <si>
    <t>753618054090</t>
  </si>
  <si>
    <t>8(962)842-69-69; amur@nskarbitr.ru; 630001, г. Новосибирск, ш. Дочное, д 22, кв. 53</t>
  </si>
  <si>
    <t xml:space="preserve">Федеральное государственное автономное образовательное учреждение высшего образования "Новосибирский национальный иследовательский государственный  университет" </t>
  </si>
  <si>
    <t>ООО "Глория" 01.07.2018-20.09.2020 Финансовый директор</t>
  </si>
  <si>
    <t>АК №1110 11/035289 20.01.2021</t>
  </si>
  <si>
    <t>ООО "МСГ" № 60/23/177/016881 от 06.02.2023</t>
  </si>
  <si>
    <t>ООО СК "Аскор" №АУ 06033/2023/25 от 03.02.2023.</t>
  </si>
  <si>
    <t>0375 10.02.2023</t>
  </si>
  <si>
    <t>190560440660</t>
  </si>
  <si>
    <t>8 918 900 12 18; borislav@slavcom.net; 354383, г. Сочи, с. Верхневеселое, снт Восход, д. 194</t>
  </si>
  <si>
    <t>Федеральное государственное автономное образовательное учреждение высшего образования "Сибирский федеральный университет" 08.07.2016</t>
  </si>
  <si>
    <t>ООО "Сеть" Генеральный директор 26.07.2017 по н.в.</t>
  </si>
  <si>
    <t>АК № 4221 11/038384 от 13.01.2023</t>
  </si>
  <si>
    <t>ООО "МСГ" №60/23/177/016913 от 07.02.2023</t>
  </si>
  <si>
    <t>Юхно Александр Сергеевич</t>
  </si>
  <si>
    <t>0376 10.02.2023</t>
  </si>
  <si>
    <t>352525182308</t>
  </si>
  <si>
    <t>8 921 530 44 74; г. Вологда, ул. Чернышевского, д. 99 кв. 18</t>
  </si>
  <si>
    <t xml:space="preserve">Вологодский Государственнй Университет </t>
  </si>
  <si>
    <t>ООО "Приоритет" директор с 16.09.2011 28.11.2017</t>
  </si>
  <si>
    <t xml:space="preserve">СРО ААУ "Солидарность" </t>
  </si>
  <si>
    <t>АК №3849 11/038014 28.04.2022</t>
  </si>
  <si>
    <t>ООО "МСГ" № 60/23/177/016913 от 07.02.2023</t>
  </si>
  <si>
    <t>645295270586</t>
  </si>
  <si>
    <t xml:space="preserve">
723009273232</t>
  </si>
  <si>
    <t>631901073604</t>
  </si>
  <si>
    <t>ООО СК "АСКОР" №АУ05679/2023/7/25 от 08.02.2023 г</t>
  </si>
  <si>
    <t>Чудогашев Борислав Евгеньевич</t>
  </si>
  <si>
    <t>АО "Д2 Страхование" № Arbitr -3980975400-54000 от 20.01.2023</t>
  </si>
  <si>
    <t>АО "2Д Страхование" № Arbitr-3980975400-30398 от 26.09.2022 г.</t>
  </si>
  <si>
    <t>ООО "МСГ" №60/177/011890 от 307.06.2022 г.</t>
  </si>
  <si>
    <t>ООО СК "АСКОР" № АУ03107/2022/25 от 23.05.2022</t>
  </si>
  <si>
    <t>ООО СК "АСКОР" № АУ02592/2022/7/16 от 31.03.2022</t>
  </si>
  <si>
    <t>АО "2Д Страхование" № Arbitr-3980975400-21033 от 13.12.2022</t>
  </si>
  <si>
    <t>ООО "МСГ" № 60/22/177/011287 от 18.05.2022</t>
  </si>
  <si>
    <t>ООО "МСГ" № 60/22/177/015358 от 05.12.2022</t>
  </si>
  <si>
    <t>ООО СК "АСКОР" № АУ 04993/2022/7/25 от 22.11.2022</t>
  </si>
  <si>
    <t>ООО СК "АСКОР" № АУ 05171/2022/7/25 от 20.12.2022г.</t>
  </si>
  <si>
    <t xml:space="preserve">ООО "Страховая компания "АСКОР" № АУ 05188/2022/7/25 от 12.12.2022 </t>
  </si>
  <si>
    <t>АО "2Д Страхование" № Arbitr-3980975400-57970 от 13/12/2022</t>
  </si>
  <si>
    <t>ООО "Британскйи Страховой дом" № 0209/700/22 от 18.12.2022</t>
  </si>
  <si>
    <t>СК "Аскор" № АУ 05427/2022/7/25 от 20.12.2022</t>
  </si>
  <si>
    <t>ООО СК "АСКОР" № АУ 05286/2022/36 от 20.12.2022</t>
  </si>
  <si>
    <t>ООО СК "АСКОР" № АУ05578/2023/16 от 01.01.2023</t>
  </si>
  <si>
    <t>СК "АСКОР" №АУ 05810/2023/16 от 20.01.2023</t>
  </si>
  <si>
    <t>ООО СК "АСКОР" №АУ 05586/2023/7/25 от 11.01.2023</t>
  </si>
  <si>
    <t>ООО СК "Аскор"  № АУ 05429/2022/7/25 от 27.12.2022</t>
  </si>
  <si>
    <t xml:space="preserve">ООО "Британский Страховой Дом" № 0658/700/23 </t>
  </si>
  <si>
    <t>ООО СК "АСКОР" № АУ01737/2022/7 от 08.02.2022</t>
  </si>
  <si>
    <t>ООО СК "АСКОР" № 02412/2022/7 от 16.03.2022</t>
  </si>
  <si>
    <t>ООО СК "АСКОР" № АУ 03591/2022/725 от 29.06.2022</t>
  </si>
  <si>
    <t>ООО "МСГ" № 60/23/177/016876 от 06.02.2023</t>
  </si>
  <si>
    <t>8 (909) 759-46-99; vita.hropal@yandex.ru; 355045, г. Ставрополь, ул. Пирогова, д.62/2, кв. 93</t>
  </si>
  <si>
    <t>ООО СК "АСКОР" №АУ 03756/2022/16 от 19.07.2022</t>
  </si>
  <si>
    <t>ООО СК "АСКОР" №АУ 06077/2023/16 от  13.02.2023</t>
  </si>
  <si>
    <t xml:space="preserve"> Всеросийский государственый университет юстиции  № 002918 005607 от 07.02.2020, ФГБОУВО "Всероссийский университет юстиции (РПА Минюста России)" от 09.02.22г. Всеросийский государственый университет юстиции  № 0006770от 10.02.2023, ФГБОУВО "Всероссийский государственный университет юстиции (РПА Минюста России)" </t>
  </si>
  <si>
    <t xml:space="preserve">Архипенко Марина Анатольевна </t>
  </si>
  <si>
    <t>НовосибирскаЯ ОБЛАСТЬ</t>
  </si>
  <si>
    <t>540698047860</t>
  </si>
  <si>
    <t>8(953)799-80-84;   marina-22@bk.ru;   630009, г. Новосибирск, ул. Грибоедова, д. 13, кв. 16</t>
  </si>
  <si>
    <t>НОУ ВПО "Новосибирский институт экономики, психологии и права" ВСГ 1171814 29.06.2007</t>
  </si>
  <si>
    <t>ООО "Прогресс-НСК" заместитель директора 01.04.2011-31.01.2020 22.01.2021- по н.в.</t>
  </si>
  <si>
    <t>АК № 4279 11/038442 от 22.09.2022</t>
  </si>
  <si>
    <t xml:space="preserve">ООО "МСГ" № 60/23/177/016424 от 06.02.2023 </t>
  </si>
  <si>
    <t>Лысенко Татьяна Владимировна</t>
  </si>
  <si>
    <t>0378 16.02.2023</t>
  </si>
  <si>
    <t>282402198128</t>
  </si>
  <si>
    <t>ФБОУ ВПО "Амурский государственный университет" ВСГ 2288274 от 30.06.2010</t>
  </si>
  <si>
    <t>ООО "Энергия Плюс" заместитель генерального директора 20.04.2020-31.07.2021</t>
  </si>
  <si>
    <t>АК № 4285 11/038448 22.09.2022</t>
  </si>
  <si>
    <t>ООО "МСГ" № 60/23/177/01699 от 10.02.2023</t>
  </si>
  <si>
    <t>8(914)567-34-05;  Tatanalysenko007@gmail.com; Амурская область, г. Благовещенск, ул. Ленина, д. 40 кв. 110</t>
  </si>
  <si>
    <t>СК "АСКОР" №АУ 06177/2023/7/25 от 16.02.2023 г.</t>
  </si>
  <si>
    <t>Проткол №13 заседания правления ААУ "Солидарность" от 17.02.2023</t>
  </si>
  <si>
    <t>Игина Елена Игоревна</t>
  </si>
  <si>
    <t>0379 22.02.2023</t>
  </si>
  <si>
    <t>772172649123</t>
  </si>
  <si>
    <t>8 985 667 55 21; Eleigina@mail.ru; 143900, Московская область, г. Балашиха, ул.
Твардовского д.32, кв. 2.</t>
  </si>
  <si>
    <t>ООО «Юридическая
мастерская»Заместитель
генерального
директора 01.10.2019 по н.в.</t>
  </si>
  <si>
    <t>НК№3 2112055 38587810 30.06.2022</t>
  </si>
  <si>
    <t>ООО "МСГ" №60/23/177/017075 от 14.02.2023</t>
  </si>
  <si>
    <t>Донецкий национальный университет
ДонНУ А№408845 от 30.06.10</t>
  </si>
  <si>
    <t>ООО  СК "АСКОР" № АУ 05928/2023/17/25 от 21.02.2023 г</t>
  </si>
  <si>
    <t>Протокол №16 заседания Правления ААУ "Солидарность" от 27.02.2023</t>
  </si>
  <si>
    <t>АО "2Д Страхование" № Arbitr-39809700-42114 от 09.02.2023</t>
  </si>
  <si>
    <t>Викулина Ольга Владимировна</t>
  </si>
  <si>
    <t>0380 02.03.2023</t>
  </si>
  <si>
    <t>452602259494</t>
  </si>
  <si>
    <t>8 (909)725-47-86; olya.vikulina@gmail.com; г. Тюмень, ул. Кремлевская, д. 87, кв. 52</t>
  </si>
  <si>
    <t>ФБГОУ ВПО Курганский государственный университет, КА №69673, от 29.06.2012</t>
  </si>
  <si>
    <t>ООО "Регион-Финанс"  Заместитель генерального директора с15.04.2019 по текущее время.</t>
  </si>
  <si>
    <t>АК № 4280 11/038443 22.09.2022</t>
  </si>
  <si>
    <t>ООО "МСГ" №60/23/177/016965 от 10.02.2023 г.</t>
  </si>
  <si>
    <t>Измайлова Ирина Александровна</t>
  </si>
  <si>
    <t>0381 02.03.2023</t>
  </si>
  <si>
    <t>721602262053</t>
  </si>
  <si>
    <t>ФГБОУ ВО "ТГУ" 107224 0378917 09.07.2016</t>
  </si>
  <si>
    <t>ООО "Тюменьопт" Заместитель директора 15.04.2013-14.07.2015</t>
  </si>
  <si>
    <t>АК №2114 11/036282 29.04.2021</t>
  </si>
  <si>
    <t>ООО "МСГ" №60/23/177/016874 от 15.02.2023</t>
  </si>
  <si>
    <t>ООО СК "АСКОР" №АУ 06041/2023/7/25 от 17.02.2023</t>
  </si>
  <si>
    <t>Протокол заседания Правления ААУ "Солидарность" №20 от 07.13.2023</t>
  </si>
  <si>
    <t>АО "Д2 Страхование" №Arbitr-3980975400-10279 от 22.02.2023 г.</t>
  </si>
  <si>
    <t>Егоров Александр Юрьевич</t>
  </si>
  <si>
    <t>0382 от 06.03.2023</t>
  </si>
  <si>
    <t>519053805781</t>
  </si>
  <si>
    <t>8 (901)997-02-74; alexanderegorov1980@yandex.ru; Ярославская обл., п. Рыбинск, ул. 50 лет ВЛКСМ 24-79</t>
  </si>
  <si>
    <t>ГОУ ВПО "Российский государственный социальный университет ВСГ 0581009 от 27.01.2007</t>
  </si>
  <si>
    <t>АК №4263        11/038426 от 30.06.2022</t>
  </si>
  <si>
    <t>АО "Д2 Страхования" №Arbitr-3980975400-57642 от 02.03.2023г.</t>
  </si>
  <si>
    <t>Канавичев Алексей Павлович</t>
  </si>
  <si>
    <t>0383 от 06.03.2023</t>
  </si>
  <si>
    <t>645314160101</t>
  </si>
  <si>
    <t>8 (987) 803-65-64; lexachampion2@yandex.ru; 410005, г. Саратов, ул. Посадская, д. 180, кв. 198</t>
  </si>
  <si>
    <t>г. Саратов, ФГБОУ ВПО "Саратовская государственная юридическая академия" КФ №73452 от 22.06.2013</t>
  </si>
  <si>
    <t>имеет стаж руководящей работы не менее чем один год в совокупности, что подтверждается трудовым договором</t>
  </si>
  <si>
    <t>АК №4260   11/038423 от   30.06.2022</t>
  </si>
  <si>
    <t>ООО "БСД" №ОАУ №0934/700/23 от 02.03.2023 г.</t>
  </si>
  <si>
    <t>Куршина (Шумилова) Светлана Сергеевна</t>
  </si>
  <si>
    <t xml:space="preserve">ООО "СК АСКОР" №АУ 06460/2023/7/25 от 10.03.2023 </t>
  </si>
  <si>
    <t>89271589151, nechayev_roman_uprav@mail.ru, 410000, Саратов, а/я 3722</t>
  </si>
  <si>
    <t>22050</t>
  </si>
  <si>
    <t>Никанова Юлия Александровна</t>
  </si>
  <si>
    <t>ООО СК "АСКОР" № АУ 06396/2023/7/25 от 13.03.2023</t>
  </si>
  <si>
    <t>АО "Д2 Страхование" № Arbitr-3980973400-29664 от 10.03.2023 г.</t>
  </si>
  <si>
    <t xml:space="preserve">ООО СК "АСКОР" № АУ06186/2023/7/25 от 20.02.2023 </t>
  </si>
  <si>
    <t>ООО СК "Аскор" №АУ 02754/2022/16 от 30.08.2022</t>
  </si>
  <si>
    <t xml:space="preserve">соответсвует </t>
  </si>
  <si>
    <t>ООО "МСГ" № 60/23/177/017516 от 15.03.2023</t>
  </si>
  <si>
    <t>Виликая Евгения Александровна</t>
  </si>
  <si>
    <t>0385  21.03.2023</t>
  </si>
  <si>
    <t>740414376027</t>
  </si>
  <si>
    <t xml:space="preserve">8-919-408-26-07 evilikaja@yandex.ru 456205, Челябинская область, г. Златоуст, ул. Свердлова, д. 51А, кв. 54. </t>
  </si>
  <si>
    <t>ООО «ХЕМЕТА»Директор с 18.03.2011-18.10.2012</t>
  </si>
  <si>
    <t>АК № 4315  11/038478 07.02.2023</t>
  </si>
  <si>
    <t>0384 21.03.2023</t>
  </si>
  <si>
    <t>8 922 433 49 08; Femida86@inbox.ru Ханты-Мансийский автономный округ, г. Нягань, 1 мкр., д. 38 кв. 27</t>
  </si>
  <si>
    <t>Плотникова Людмила Юрьевна</t>
  </si>
  <si>
    <t>0386 22.03.2023</t>
  </si>
  <si>
    <t>8 922 130 27 57  Plmila2007@rambler.ru 620141, г. Екатеринбург, Московаская 75-189</t>
  </si>
  <si>
    <t>ООО "АПРИОРИ-КОНСАЛТ" директор 05.03.2019 по н.в.</t>
  </si>
  <si>
    <t>ООО "МСГ" № 60/23/177/017493 от 14.03.2023</t>
  </si>
  <si>
    <t>ООО "МСГ" № 60/23/177/017439 от 10.03.2023</t>
  </si>
  <si>
    <t>Государственное образовательное учреждение высшего профессионального образования "Российский государственный торгово-экономический университет", Челябинский институт (филиал) ВСБ 0207715 28.06.2004</t>
  </si>
  <si>
    <t>ООО "БСД" № 1448/700/23 от 20.03.2023</t>
  </si>
  <si>
    <t>667109406327</t>
  </si>
  <si>
    <t>Уральская государственная юридическая  академия АВС 0935555 от 23.06.2000</t>
  </si>
  <si>
    <t>АК № 2495 11/036662 30.06.2021</t>
  </si>
  <si>
    <t>0377 16.02.2023</t>
  </si>
  <si>
    <t>Таракин Валерий Николаевич</t>
  </si>
  <si>
    <t>0387 03.04.2023</t>
  </si>
  <si>
    <t>667207840123</t>
  </si>
  <si>
    <t>8 (912) 272-02-20; v.n.tarakin@mail.ru; 620100, Свердловская область, г. Екатеринбург, ул. Куйбышева д. 80 корп. 1, кв.3</t>
  </si>
  <si>
    <t>"Уральская академия государственной службы", г. Екатеринбург ДВС 1144982 от 23.03.2003</t>
  </si>
  <si>
    <t>ООО "ЦентрБукинг.ру", заместитель генерального директора 09.01.2019-31.03.2020</t>
  </si>
  <si>
    <t>АК №2498 11/036665 30.06.2021</t>
  </si>
  <si>
    <t>ООО "МСГ" №60/23/177/017416 от 09.03.2023 г.</t>
  </si>
  <si>
    <t>0333 10.01.2022</t>
  </si>
  <si>
    <t xml:space="preserve">25.05.2022 -14.06.2022  проведена внеплановая проверка деятельности на основании Решения Председателя Контрольного комитета № 150-05/22 от 25.05.2022 г.,  нарушения не выявлены; 17.01.2023 - 17.02.2023 проведена плановая проверка на основании Решения Президента № 1 от 09.01.2023 г., выявлены нарушения   </t>
  </si>
  <si>
    <t xml:space="preserve">31.03.2020 - 29.04.2020 проведена плановая проверка деятельности на основании Решения № 1 Президента от 09.01.2020 г., выявлены нарушения;с 19.08.2021 г. по 29.09.2021 г. (с учетом продления) . проведена внеплановая проверка деятельности на основании Решения Председателя Контрольного комитета №75-12-2020 от 28.12.2020 г., выявлены нарушения   20.01.2023 - 20.02.2023 проведена плановая проверка на основании Решения Президента № 1 от 09.01.2023 г., выявлены нарушения   </t>
  </si>
  <si>
    <t xml:space="preserve">06.05.2019 - 31.05.2019 проведена внеплановая проверка на основании Решения Председателя Котнрольного комитета № 16-05/2019 от 06.05.2019 г., нарушения не выявлены; 05.08.2019 г. - 30.08.2019 г. проведена внеплановая проверка на основании Решения Председателя Контрольного комитета № 37-08/2019 от 05.08.2019 г., нарушения не выявлены; 18.12.2019 - 30.12.2019 проведена внеплановая проверка деятельности на основании Решения № 62-12/2019 Председателя Контрольного комитета от 18.12.2019 г., нарушений не выявлено; 08.05.2020 - 05.06.2020 проведена плановая проверка деятельности на основании Решения Президента № 1 от 09.01.2020 г., выявлены нарушения;  с 16.03.2021 г. по 23.03.2021 г.проведена внеплановая проверка деятельности на основании Решения Председателя Контрольного комитета №15-032-2021 от 16.03.2021 г., нарушений не выявлено. 25.01.2023 - 22.02.2023 проведена плановая проверка на основании Решения Президента № 1 от 09.01.2023 г., выявлены нарушения   </t>
  </si>
  <si>
    <t xml:space="preserve">08.07.2022 г. по 06.09.2022 г.проведена внеплановая проверка деятельности на основании Решения Председателя Контрольного комитета № 167-07/2022 от 08.07.2022 г., нарушения выявлены 31.01.2023 - 01.03.2023 проведена плановая проверка на основании Решения Президента № 1 от 09.01.2023 г., выявлены нарушения   </t>
  </si>
  <si>
    <t xml:space="preserve"> 03.02.2023 - 03.03.2023 проведена плановая проверка на основании Решения Президента № 1 от 09.01.2023 г., выявлены нарушения   </t>
  </si>
  <si>
    <t xml:space="preserve">10.02.2023 - 10.03.2023 проведена плановая проверка на основании Решения Президента № 1 от 09.01.2023 г., выявлены нарушения   </t>
  </si>
  <si>
    <t xml:space="preserve">13.02.2023 - 13.03.2023 проведена плановая проверка на основании Решения Президента № 1 от 09.01.2023 г., выявлены нарушения   </t>
  </si>
  <si>
    <t xml:space="preserve">03.03.2023 - 31.03.2023 проведена плановая проверка на основании Решения Президента № 1 от 09.01.2023 г., выявлены нарушения   </t>
  </si>
  <si>
    <t xml:space="preserve">07.03.2023 - 07.04.2023 проведена плановая проверка на основании Решения Президента № 1 от 09.01.2023 г., выявлены нарушения   </t>
  </si>
  <si>
    <t>Протокол №26 заседания Правления ААУ "Солидарность" от 18.04.2023</t>
  </si>
  <si>
    <t>Протокол заседания Правления ААУ "Солидарность" от 18.04.2023</t>
  </si>
  <si>
    <t>Имамверди Теймур Имамверди оглы</t>
  </si>
  <si>
    <t>8 (918) 068 -55-07; karpenko_au@mail.ru; г. Краснодар, ул. Восточно- Кругликовская 42/3 к.2, кв.248</t>
  </si>
  <si>
    <t>штраф (на основании Постановления Административного комитета от 23.12.2021 г.), штраф (на основании Постановления Административного комитета от 09.08.2022 г.); устное замечание (на основании  Протокола административного комитета № 51-12/2022 от 28.12.2022 г.); штраф (на основании Постановления Административного комитета от 03.03.2023 г.)</t>
  </si>
  <si>
    <t>Предписание (на основании Протокола Административного комитета № 13-05/20 от 20.05.2020 г.) Заседание отложено (на основании Протокола заседания Административного комитета № 02-01/2021 от 29.01.2021 г.); рекомендация (на основании Постановления Административного комитета от 05.02.2021 г.); штраф (на основании Постановления Административного комитета от 23.12.2021 г.); предупреждение публичное ( на основании Постановления Административного комитета 11.01.2022 г.); устное замечание (на основании  Протокола административного комитета № 39-09/2022 от 27.09.2022 г.); штраф (на основании Постановления Административного комитета от 04.04.2023 г.)</t>
  </si>
  <si>
    <t>21.01.2021- 15.02.2021 проведена плановая проверка деятельности на основании Решения Президента ААУ «Солидарность»  №1от 11.01.2021 нарушения устранены частично; 20.06.2022 г. по 20.07.2022 г.проведена внеплановая проверка деятельности на основании Решения Председателя Контрольного комитета № 159-06/2022 от 20.06.2022 г., нарушения выявлены; 03.11.2022 г. по 09.12.2022 г. проведена внеплановая проверка на основании Решения Председателя Контрольного комитета  № 213-11/2022 от 03.11.2022 г,  нарушение выявлено; с 12.12.2022 г. по 13.02.2023 г.  проведена внеплановая проверка на основании Решения Председателя Контрольного комитета от 12.12.2022 года № 225-12/2022,  нарушение выявлено</t>
  </si>
  <si>
    <t>13.08.2020 - 26.08.2020 проведена внеплановая проверка деятельности на основании Решения Председателя Контрольного комитета № 52-08/20 от 13.08.2020 г., нарушения не выявлены; с 15.03.2021 по 29.03.2021 г.,проведена внеплановая проверка деятельности на основании Решения Председателя Контрольного комитета №14-03-2021 от 15.03.2021 г.,нарушений не выявлено;с 15.03.2021 г. по 29.03.2021 г. проведена внеплановая проверка деятельности на основании Решения Председателя Контрольного комитета №13-03-2021 от 15.03.2021 г., нарушений не выявлено; 23.06.2022 г. по 25.07.2022 г.проведена внеплановая проверка деятельности на основании Решения Председателя Контрольного комитета № 160-06/2022 от 23.06.2022 г., нарушения не выявлены; 07.07.2022 г. по 24.08.2022 г.проведена внеплановая проверка деятельности на основании Решения Председателя Контрольного комитета № 166-07/2022 от 07.07.2022 г., нарушения не выявлены. 22.09.2022 г. - 20.10.2022 проведена плановая проверка деятельности на основании Решения Президента ААУ "Солидарность" № 1 от 10.01.2022 г., выявлены нарушения; с 15.08.2022 г. по 14.10.2022 г.проведена внеплановая проверка на основании Решения Председателя Контрольного комитета №181-08/2022 от 15.08.2022 г., нарушений не выявлено;с 13.12.2022 г. по 13.02.2023 г. проведена внеплановая проверка на основании Решения Председателя Контрольного комитета от 13.12.2022 года №226-12/2022, нарушений не выявлено</t>
  </si>
  <si>
    <t>16.12.2022 г. по 23.01.2023 г.проведена внеплановая проверка деятельности на основании Решения Председателя Контрольного комитета № 232-12/2022 от 16.12.2022 г., нарушения не выявлены; с 16.12.2022 г. по 15.02.2023 г.  проведена внеплановая проверка на основании Решения Председателя Контрольного комитета от 16.12.2022 года № 231-12/2022 , нарушений не выявлено</t>
  </si>
  <si>
    <t>25.09.2017 - 16.10.2017 проведена плановая проверка деятельности на основании Решения Исполнительного директора № 1 от 09.01.2017 нарушения устранены частично; С 04.10.2018 г. по 29.10.2018 г. проведена внеплановая проверка на основании Решения Председателя Контрольного комитета № 7-09/2018 от 04.10.2018 г., нарушения не выявлены; с 08.04.2019 г. по 30.04.2019 г. проведена внеплановая проверка на основании Решения Председателя Контрольного комитета № 10-04/2019 от 08.04.2019 г., нарушения не выявлены; 24.03.2020 - 06.04.2020 проведена внеплановая проверка деятельности на основании Решения Председателя Контрольного комитета ААУ "Солидарность" № 14-03/2020 от 24.03.2020 г., нарушения не выявлены; 21.08.2020 - 18.09.2020 проведена плановая проверка деятельности на основании Решения Президента № 1 от 09.01.2020 г., нарушения не выявлены; с 24.03.2020 г. по 06.04.2020 г.проведена внеплановая проверка на основании Решения Председателя Контрольного комитета № 14-03-2020 от 24.03.2020 г., нарушения не выявлены; с 17.05.2021 г. по 29.06.2021 г. (с учетом продления).проведена внеплановая проверка на основании Решения Председателя Контрольного комитета №33-05-2021 от 17.05.2021 г., нарушений не выявлено; с 26.12.2022 г. по 22.02.2023 г.   проведена внеплановая проверка на основании Решения Председателя Контрольного комитета от 26.12.2022 г. № 236-12/2022 , нарушений не выявлено</t>
  </si>
  <si>
    <t>с 09.06.2021 г. по 02.08.2021 г. (с учетом продления) проведена внеплановая проверка на основании Решения Председателя Контрольного комитета №42-06-2021 от 09.06.2021 г., выявлены нарушения;с 21.05.2021 г. по 01.07.2021 г. (с учетом продления) проведена внеплановая проверка на основании Решения Председателя Контрольного комитета №35-05-2021 от 21.05.2021 г., нарушений не выявлено; 17.08.2021- 15.09.2021 проведена плановая проверка деятельности на основании Решения Президента ААУ «Солидарность»  №1от 11.01.2021 нарушения устранены частично. С 24.02.2022 г. по 16.03.2022 г. проведена внеплановая проверка на основании Решения Председателя Контрольного комитета 24.02.2022 г. №125-02/2022, нарушений не выявлено; 10.06.2022 г. по 28.07.2022 г.проведена внеплановая проверка деятельности на основании Решения Председателя Контрольного комитета № 156-06/2022 от 10.06.2022 г., нарушения выявлены; с 19.01.2023 г. по 13.03.2023 г.  проведена внеплановая проверка на основании Решения Председателя Контрольного комитета от 18.01.2023г. № 10-01/2023, нарушений не выявлено</t>
  </si>
  <si>
    <t>31.10.2017 - 27.11.2017 проведена плановая проверка деятельности на основании Решения Исполнительного директора № 1 от 09.01.2017 нарушения устранены частично; 13.04.2020 - 04.06.2020 (с учетом продления) проведена внеплановая проверка деятельности на основании Решения Председателя Контрольного комитета № 32-05/20 от 08.05.2020 г., нарушения не выявлены; 05.10.2020 - 04.12.2020 проведена плановая проверка деятельности на основании Решения Президента № 1 от09.01.2020 г., выявлены нарушения; с 13.04.2020 г. по 04.06.2020 г. (с учётом продления) проведена внеплановая проверка деятельности на основании Решения Председателя Контрольного комитета № 22-04-2020 от 13.04.2020 г., нарушения не выявлены;с 16.11.2021 г. по 15.12.2021 г.проведена внеплановая проверка деятельности на основании Решения Председателя Контрольного комитета №94-11-2021 от 17.11.2021 г., выявлены нарушения;с 26.01.2022 г. по 28.03.2023 г. проведена внеплановая проверка деятельности на основании Решения Председателя Контрольного комитета от 26.01.2023 г. №16-01/2023 ,  нарушения не выявлены</t>
  </si>
  <si>
    <t>с 10.08.2021 г. по 10.09.2021 г.проведена внеплановая проверка деятельности на основании Решения Председателя Контрольного комитета № 63-08-2021 от 10.08.2021 г., нарушений не выявлено;08.11.2021- 06.12.2021 проведена плановая проверка деятельности на основании Решения Президента ААУ «Солидарность»  №1от 11.01.2021 нарушения устранены частично; с 02.02.2023 г. по 03.04.2023 г. проведена внеплановая проверка деятельности на основании Решения Председателя Контрольного комитета от 02.02.2023 года № 19-02/2023, нарушения выявлены.</t>
  </si>
  <si>
    <t>10.03.2016 - 17.03.2016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объеме; 15.02.2019 - 21.03.2019 (с учетом продления) проведена плановая проверка деятельности на основании Решения Президента № 1 от 09.01.2019, выявлены нарушения; 12.04.2022 -03.06.2022 проведена внеплановая проверка деятельности на основании Решения Председателя Контрольного комитета № 141-04/22 от 13.04.2022 г.,  нарушения не выявлены;  с 06.02.2023 г. по 10.04.2023 г. проведена внеплановая проверка деятельности на основании Решения Председателя Контрольного комитета от 06.02.2023 г. № 23-02/2023 ,  нарушения не выявлены;</t>
  </si>
  <si>
    <t xml:space="preserve">26.02.2020 - 16.03.2020 проведена внеплановая проверка на основании Решения Председателя Контрольного комитета № 07-02/20 от 26.02.2020 г., нарушений не выявлено;  16.10.2020 - 30.10.2020 проведена плановая проверка деятельности на основании Решения Президента № 1 от 09.01.2020 г., нарушения выявлены; 19.11.2020 - 04.12.2020 проведена внеплановая проверка деятельности на основании Решения Председателя Контрольного комитета № 67-11/2020 от 19.11.2020 г., нарушений не выявлено;с 26.02.2020 г. по 16.03.2020 г. проведена внеплановая проверка деятельности на основании Решения Председателя Контрольного комитета № 07-02-2020 от 26.02.2020 г., нарушений не выявлено; назначено проведение внеплановая проверка деятельности на основании Решения Председателя Контрольного комитета №73-09-2021 от 08.09.2021 г., Президентом СРО ААУ «Солидарность» принято
решение о прекращении внеплановой проверки № №01/09-2021 от 29.09.2021г; с 28.07.2021 г. по 11.08.2021 г. проведена внеплановая проверка деятельности на основании Решения Председателя Контрольного комитета №59-07-2021 от 28.07.2021 г., нарушенйи не выявлено. с 19.01.2022 г. по 27.04.2022 г. проведена внеплановая проверка деятельности на основании Решения Председателя Контрольного комитета № 108-01/2022 от 19.01.2022 г., нарушенйи не выявлено; с 02.09.2022 г. по 28.10.2022 г.проведена внеплановая проверка на основании Решения Председателя Контрольного комитета №189-09/2022 от 02.09.2022 г., нарушений не выявлено; 12.10.2022 г. по 09.12.2022 г. проведена внеплановая проверка на основании Решения Председателя Контрольного комитета  № 204-10/2022 от 12.10.2022 г,  нарушений не выявлено; 27.01.2023 - 27.02.2023 проведена плановая проверка на основании Решения Президента № 1 от 09.01.2023 г., выявлены нарушения; с 10.02.2022 г. по 10.04.2023 г.  проведена внеплановая проверка на основании Решения Председателя Контрольного комитета от 10.02.2023 г. №27-02/2023,  нарушения выявлены; с 17.02.2022 г. по 18.04.2023 г.  проведена внеплановая проверка на основании Решения Председателя Контрольного комитета от 17.02.2023 г. № 32-02/2023,  нарушения выявлены   </t>
  </si>
  <si>
    <t xml:space="preserve">с 03.02.2023 г. по 18.04.2023 г.  проведена внеплановая проверка деятельности на основании Решения Председателя Контрольного комитетаот 03.02.2023 г. № 22-02/2023 , нарушений не выявлено  </t>
  </si>
  <si>
    <t xml:space="preserve"> 12.04.2023</t>
  </si>
  <si>
    <t>АО "Д2 Страхование" №Arbitr-3980975400-58044 от 17.04.2023г.</t>
  </si>
  <si>
    <t>8 (912) 386-31-91; auizmailova1986@mail.ru; 625037, г. Тюмень, а/я 656.</t>
  </si>
  <si>
    <t>с 05.04.2022 г. по 28.04.2022 г. проведена внеплановая проверка деятельности на основании Решения 05.04.2022 г. № 136-04/2022, нарушений не выявлено                                                                           22.09.2022 г. - 21.10.2022 проведена плановая проверка деятельности на основании Решения Президента ААУ "Солидарность" № 1 от 10.01.2022 г., выявлены нарушения.  09.03.2023 г. - 25.04.2023 г. проведена внеплановая проверка деятельности на основании Решения от 09.03.2023 г. № 45-03/2023, нарушений не выявлено</t>
  </si>
  <si>
    <t>ООО СК "АСКОР" № АУ 06979/2023/7/25 от 25.04.2023 г.</t>
  </si>
  <si>
    <t>штраф (на основании Постановления Административного комитета от 09.11.2022 г.); штраф (на основании Постановления Административного комитета от 28.04.2023 г.)</t>
  </si>
  <si>
    <t xml:space="preserve">с 17.05.2021 г. по 16.06.2021 г. (с учетом продления) проведена внеплановая проверка на основании Решения Председателя Контрольного комитета №30-05-2021 от 17.05.2021 г., нарушений не вявлено; 24.03.2022 г. - 21.04.2022 проведена плановая проверка деятельности на основании Решения Президента ААУ "Солидарность" № 1 от 10.01.2022 г., выявлены нарушения; с 03.03.2023 г. по 02.05.2023 г.проведена внеплановая проверка деятельности на основании Решения Председателя Контрольного комитета №39-03/2023, нарушения не выявлены </t>
  </si>
  <si>
    <t xml:space="preserve">с 03.03.2023 г. по 28.04.2023 г. проведена внеплановая проверка деятельности на основании Решения Председателя Контрольного комитета № 37-03/2023 от 03.03.3023 г., нарушения не выявлены </t>
  </si>
  <si>
    <t>ООО СК "АСКОР" №АУ 07070/2023/25 от 03.05.2023</t>
  </si>
  <si>
    <t>ООО "МСГ" №60/23/177/017806 от 02.05.2023</t>
  </si>
  <si>
    <t>Писарев Владимир Александрович</t>
  </si>
  <si>
    <t>0388 10.05.2023</t>
  </si>
  <si>
    <t>260101360821</t>
  </si>
  <si>
    <t>8 988 363 22 24; 3041616@mail.ru; 354340, г. Сочи, Ленина 2, а/я 23</t>
  </si>
  <si>
    <t>ФГОУ ВПО "Ставропольский государственный аграрный университет" ВСГ 4521402 25.12.2009</t>
  </si>
  <si>
    <t>ООО "СТРОЙКОМПЛЕКС" директор 14.05.2009-27.04.2016</t>
  </si>
  <si>
    <t>АК №4219 11/038382 11.11.2022</t>
  </si>
  <si>
    <t>АО "Д2 Страхование" №Arbitr- 3980975400-57275 от 24.04.2023 г</t>
  </si>
  <si>
    <t>СК "Аскор" № АУ 07008/2023/16 от 03.05.2023</t>
  </si>
  <si>
    <t>АО "Д2 Страхование" № Arbitr-3980975400-33988 от 24.04.2023</t>
  </si>
  <si>
    <t>ООО "МСГ" №60/23/177/017929 от 02.05.2023</t>
  </si>
  <si>
    <t>АО "Д2 Страхование" №Arbitr-3980975400-87279 от 04.05.2023г.</t>
  </si>
  <si>
    <t xml:space="preserve">с 03.03.2022 г. по 01.04.2022 г. проведена внеплановая проверка деятельности на основании Решения 03.03.2022 г. № 129-03/2022, нарушений не выявлено; с 17.08.2022 г. по 19.09.2022 г. проведена внеплановая проверка деятельности на основании Решения председателя Контрольного комитета от 17.08.2022 г. № 182-08/2022, нарушения выявлены; с 13.12.2022 г. по 07.02.2023 г. проведена внеплановая проверка деятельности на основании Решения председателя Контрольного комитета от 13.12.2022 года № 229-12/2022, нарушения выявлены; с 17.01.2023 г. по 16.03.2023 г. проведена внеплановая проверка деятельности на основании Решения председателя Контрольного комитета от 17.01.2023 г. № 09-01/2023 , нарушения не выявлены; с 23.01.2023 г. по 21.03.2023 г.  проведена внеплановая проверка деятельности на основании Решения председателя Контрольного комитета от 23.01.2023 г. №12-01/2023, нарушения не выявлены; с 24.01.2023 г. по 23.03.2023 г.   проведена внеплановая проверка деятельности на основании Решения председателя Контрольного комитетаот 24.01.2023 г. №14-01/2023, нарушения не выявлены; с 02.02.2023 г. по 20.03.2023 г.   проведена внеплановая проверка деятельности на основании Решения председателя Контрольного комитета от 02.02.2023 г. №20-02/2023 , нарушения не выявлены; с 15.03.2023 г. по 28.04.2023 г. проведена внеплановая проверка деятельности на основании Решения председателя Контрольного комитета от 15.03.2023  г. №46-03/2023, нарушения выявлены. с 15.03.2023 г. по 15.05.2023 г. проведена внеплановая проверка деятельности на основании Решения председателя Контрольного комитета от 15.03.2023 г. №45-03/2023, нарушения выявлены. </t>
  </si>
  <si>
    <t>штраф (на основании Постановления Административного комитета от 23.12.2021 г.), 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г.), штраф (на основании Постановления Административного комитета от 05.10.2022 г.); устное замечание (на основании  Постановления Административного комитета от 01.11.2022 г.); штраф (на основании Постановления Административного комитета от 09.11.2022 г.); штраф (на основании Постановления Административного комитета от 03.02.2023 г.); предписание (на основании Постановления Административного комитета от 03.02.2023 г.); штраф (на основании Постановления Административного комитета от 27.02.2023 г.); предписание и штраф ( на основании Постановления Административного комитета от 15.03.2023 г.),  предписание и штраф ( на основании Постановления Административного комитета от 05.05.2023 г.); штраф (на основании Постановления Административного комитета от 17.05.2023 г.);</t>
  </si>
  <si>
    <t>штраф (на оснвоании Постановления Административного комитета от 28.06.2021 г.); штраф (на основании Постановления Административного комитета от 22.12.2021 г.); штраф (на основании Постановления Административного комитета от 23.12.2021 г.); штраф (на основании Постановления Административного комитета от 09.11.2022 г.); штраф (на основании Постановления Административного комитета от 28.04.2023); штраф (на основании Постановления Административного комитета от 05.05.2023 г.); штраф (на основании Постановления Административного комитета от 12.05.2023 г.)</t>
  </si>
  <si>
    <t>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г.); Предупреждение (на основании Протокола Административного комитета № 24-05/2022 от 31.05.2022 г.); Штраф (на основании Протокола Административного комитета № 25-05/2022 от 31.05.2022 г.); предписание ( на основании Постановления Административного комитета 11.10.2022 г.); устное замечание (на основании  Протокола административного комитета № 42-10/2022 от 13.10.2022 г.); штраф (на основании Постановления Административного комитета от 09.11.2022 г.); штраф (на основании Постановления Административного комитета от 03.02.2023 г.); предписание (на основании Постановления Административного комитета от 03.02.2023 г.); предупреждение с оповещением об этом публично Постановление Административного комитета от 10.02.2023);  штраф (на основании Постановления Административного комитета от 12.05.2023 г.)</t>
  </si>
  <si>
    <t>Штраф (на основании Протокола Административного комитета № 24-08/2019 от 05.08.2019 г.); штраф (на оснвоании Постановления Административного комитета от 28.06.2021 г.); рекомендовать Правлению
Ассоциации арбитражных управляющих «Солидарность» исключить (на оснвоании Постановления административного Комитета от 18.03.2021 г.); штраф (на основании Постановления Административного комитета от 22.12.2021 г.), 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г.); устное замечание (на основании  Протокола административного комитета № 27-06/2022 от 07.06.2022 г.); Предписание (на основании Протокола Административного комитета № 28-06/2022 от 09.06.2022 г.); устное замечание ( на основании Постановления Административного комитета от 11.08.2022 г.); устное замечание (на основании  Постановления Административного комитета от 01.11.2022 г.); штраф (на основании Постановления Административного комитета от 03.02.2023 г.); предписание (на основании Постановления Административного комитета от 03.02.2023 г.);  штраф (на основании Постановления Административного комитета от 12.05.2023 г.)</t>
  </si>
  <si>
    <t>предупреждение (на основании Постановления Административного комитета от 12.05.2023 г.)</t>
  </si>
  <si>
    <t>устное замечание (на основании Постановления Административного комитета от 24.08.2021 г.);  предупреждение с оповещением об этом публично (на основании Постановления Административного комитета от 12.05.2023 г.)</t>
  </si>
  <si>
    <t xml:space="preserve"> предупреждение, с оповещением об этом публично (на основании Постановления Административного комитета от 03.02.2023 г.); предупреждение с оповещением об этом публично (на основании Постановления Административного комитета от 12.05.2023 г.)</t>
  </si>
  <si>
    <t>штраф ( на основании Постановления Административного комитета 03.02.2023 г.); предписание (на основании Постановления Административного комитета от 03.02.2023 г.);   предупреждение с оповещением об этом публично (на основании Постановления Административного комитета от 12.05.2023 г.)</t>
  </si>
  <si>
    <t>устное замечание ( на основании Постановления Административного комитета от 03.08.2021 г.); штраф (на основании Постановления Административного комитета от 09.11.2022 г.),  предупреждение с оповещением об этом публично (на основании Постановления Административного комитета от 12.05.2023 г.)</t>
  </si>
  <si>
    <t>Штраф (на основании Протокола административного комитета № 1-10/18 от 15.10.2018 г.); Предупреждение (на основании Протокола административного комитета № 2-11/2018 от 12.11.2018 г.); Штраф (на основании Протокола Административного комитета № 24-08/2019 от 05.08.2019 г.); штраф (на основании Постановления Административного комитета от 07.10.2021 г.) ; штраф (на оснвоании Постановления Административного комитета от 28.06.2021 г.); штраф (на основании Постановления Административного комитета от 23.12.2021 г.); штраф (на основании Постановления Административного комитета от 09.11.2022 г.); предупреждение с оповещением об этом публично (на основании Постановления Административного комитета от 12.05.2023 г.)</t>
  </si>
  <si>
    <t>Предписание, обязывающее устранить выявленные нарушение (на основании Протокола административного комитета № 2-11/2018 от 12.11.2018 г.); Штраф (на основании Протокола Административного комитета № 24-08/2019 от 05.08.2019 г.); штраф (на основании Постановления Административного комитета от 07.10.2021 г.); штраф (на основании Постановления Административного комитета от 23.12.2021 г.), штраф (на основании Постановления Административного комитета от 06.04.2022 г.), предписание ( на основании Постановления Административного комитета 06.04.2022 г.); устное замечание (на основании  Протокола административного комитета № 27-06/2022 от 07.06.2022 г.); штраф (на основании Постановления Административного комитета от 09.11.2022 г.);  предупреждение с оповещением об этом публично (на основании Постановления Административного комитета от 12.05.2023 г.)</t>
  </si>
  <si>
    <t>устное замечание (на основании  Протокола административного комитета № 39-09/2022 от 27.09.2022 г.);  предупреждение с оповещением об этом публично (на основании Постановления Административного комитета от 12.05.2023 г.)</t>
  </si>
  <si>
    <t xml:space="preserve"> предупреждение с оповещением об этом публично (на основании Постановления Административного комитета от 12.05.2023 г.)</t>
  </si>
  <si>
    <t xml:space="preserve">02.05.2019 - 28.05.2019 проведена плановая проверка на основании Решения Президента № 1 от 09.01.2019 г., выявлены нарушения; 02.12.2019 - 17.12.2019 г. проведена внеплановая проверка деятельности на основании Решения Председателя Контрольного комитета № 54-12/2019 от 02.12.2019 г., нарушений не выявлено. 04.05.2022 г. - 19.05.2022 проведена плановая проверка деятельности на основании Решения Президента ААУ "Солидарность" № 1 от 10.01.2022 г., выявлены нарушения. 30.11.2022 г. по 27.01.2023 г.проведена внеплановая проверка деятельности на основании Решения Председателя Контрольного комитета № 219-11/2022 от 30.11.2022 г., нарушения не выявлены; с 03.02.2023 г. по 03.03.2023 г.  проведена внеплановая проверка на основании Решения Председателя Контрольного комитета от 03.02.2023 года № 21-02/2023, нарушения выявлены; с 03.2022 г. по 28.04.2023 г. проведена внеплановая проверка деятельности на основании Решения Председателя Контольного комитета № 118-02/2022 от 03.02.3022 г., нарушения выявлены, </t>
  </si>
  <si>
    <t>11.03.2016 - 18.03.2016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объеме; 07.02.2019 - 04.03.2019 проведена плановая проверка деятельности на основании Решения Президента № 1 от 09.01.2019, выявлены нарушения; 19.08.2020 -17.09.2020 проведена внеплановая проверка деятельности на основании Решения Председателя Контрольного комитета № 56-08/2020 от 19.08.2020 г., выявлено нарушение; с 16.03.2023 г. по 15.05.2023 г. проведена внеплановая проверка деятельности на основании Решения Председателя Контрольного комитета № 47-03/2023 от 16.03.2023 г., нарушения не выявлены</t>
  </si>
  <si>
    <t xml:space="preserve">30.08.2017 - 29.09.2017 проведена плановая проверка деятельности на основании Решения Исполнительного директора № 1 от 09.01.2017 нарушения устранены частично; с 27.09.2018 г. по 23.10.2018 г. проведена внеплановая проверка на основании решения Председателя Контрольного комитета № 05-09/2018 от 27.09.2018 г., нарушения не выявлены; с 12.10.2018 г. по 06.11.2018 г. проведена внеплановая проверка на решения Председателя Контрольного комитета № 10-10/2018 от 12.10.2018 г., нарушений не выявлено; с 19.10.2018 г. по 13.11.2018 г. проведена внеплановая проверка на основании решения Председателя Контрольного комитета № 14-10/2018 от 19.10.2018 г., выявлено нарушение; 13.03.2019 г. - 12.04.2019 г. проведена внеплановая проверка на основании Решения Председателя Контрольного комитета ААУ "Солидарность" № 01-03/2019 от 13.03.2019 г., выявлено нарушение; с 22.03.2019 г. по 15.04.2019 г. проведена внеплановая проверка на основании решения Председателя Контрольного комитета № 04-03/2019 от 22.03.2019 г., не выявлено нарушений; с 22.03.2019 г. по 16.04.2019 г. проведена внеплановая проверка на основании решения Председателя Контрольного комитета № 05-03/2019 от 22.03.2019 г., не выявлено нарушений; 04.10.2019 г. - 31.10.2019 г. проведена внеплановая проверка деятельности на основании Решения № 42-10/2019 Председателя Контрольного комитета от 04.10.2019 г., выявлены нарушения; 25.11.2019 - 16.12.2019 проведена внеплановая проверки деятельности на основании Решения Председателя Контрольного комитета № 53-11/2019 от 25.11.2019 г., нарушения не выявлены; 29.01.2020 - 18.02.2020 проведена внеплановая проверка деятельности на основании Решения Председателя Контрольного комитета № 03-01/2020 от 29.01.2020 г., нарушения не выявлены; 20.02.2020 - 13.03.2020 г. проведена внеплановая проверка деятельности на основании решения № 06-02/2020 Председателя Контрольного комитета от 20.02.2020 г., нарушения не выявлены; 28.02.2020 - 25.03.2020 проведена внеплановая проверка на основании Решения Председателя Контрольного комитета № 08-02/20 от 28.02.2020 г., нарушений не выявлено; 24.03.2020 - 15.04.2020 проведена внеплановая проверка на основании Решения Председателя Контрольного комитета № 13-03/2020 от 24.03.2020 г., нарушения не выявлены; 25.03.2020 - 21.05.2020 (с учётом продления) проведена внеплановая проверка на основании Решения Председателя Контрольного комитета № 15-03/20 от 25.03.2020 г. назначена внеплановая проверка, нарушения не выявлены; 30.03.2020 - 21.05.2020 г. проведена внеплановая проверка на основании Решения Председателя Контрольного комитета № 16-03/20 от 30.03.2020 г., выявлено нарушение; 27.04.2020 - 16.06.2020 (с учетом продления) проведена внеплановая проверка деятельности на основании Решения Председателя Контрольного комитета № 29-04/20 от 27.04.2020 г., выявлены нарушения;  11.06.2020 - 10.06.2020 проведена внеплановая проверка деятельности на основании Решеия Председателя Контрольного комитета № 38-06/20 от 11.06.2020 г., нарушения не выявлены; 08.07.2020 - 15.07.2020 проведена внеплановая проверка деятельности на основании Решения Председателя Контрольного комитета № 45-07/20 от 08.07.2020 г., нарушения не выявлены; 09.07.2020 - 28.08.2020 (с учетом продления) проведена плановая проверка деятельности на основании Решения Президента № 1 от 09.01.2020 г., выявлены нарушения; 07.08.2020 - 02.09.2020 проведена внеплановая проверка деятельности на основании Решения Председателя Контрольного комитета № 51-08/2020 от 07.08.2020 г., выявлено нарушение; 19.08.2020 - 17.09.2020 проведена внеплановая проверка деятельности на основании Решения Председателя Контрольного комитета № 57-08/2020, выявлено нарушение;с 15.07.2021 г. по 10.09.2021 г. (с учетом продления). проведена внеплановая проверка деятельности на основании Решения Председателя Контрольного комитета №57-07-2021 от 15.07.2021 г., нарушений не выявлено;с 25.12.2020 г. по 17.02.2021 г. (с учетом продления)проведена внеплановая проверка деятельности на основании Решения Председателя Контрольного комитета №03-01-2021 от 21.01.2021 г., нарушения выявлены;с 26.04.2021 г. по 02.06.2021 г. (с учетом продления)проведена внеплановая проверка деятельности на основании Решения Председателя Контрольного комитета №27-04-2021 от 26.04.2021 г., нарушения не выявлены; с 24.03.2021 г. по 23.04.2021 г. проведена внеплановая проверка деятельности на основании Решения Председателя Контрольного комитета №17-03-2021 от 24.03.2021 г., выявлены нарушения; 14.06.2022 г. по 04.07.2022 г.проведена внеплановая проверка деятельности на основании Решения Председателя Контрольного комитета № 157-06/2022 от 14.06.2022 г., нарушения выявлены; с 06.06.2022 г. по 03.03.2023 г.   проведена внеплановая проверка на основании Решения Председателя Контрольного комитета от 06.06.2022 г. № 154-06/2022 , нарушений не выявлено; с 14.01.2023 г. по 03.03.2023 г.   проведена внеплановая проверка на основании Решения Председателя Контрольного комитета от 13.01.2023г. № 05-01/2023, нарушений не выявлено; с 06.04.2023 г. по 15.05.2023 г. проведена внеплановая проверка на основании Решения Председателя Контрольного комитета № 62-04/2023 от 07.04.2023 г., нарушения не выявлены </t>
  </si>
  <si>
    <t>с 17.02.2023 г. по 18.04.2023 г.  проведена внеплановая проверка деятельности на основании Решения Председателя Контрольного комитета от 17.02.2023 г. № 31-02/2023, нарушения не выявлены; с 07.02.2023 г. по 16.05.2023 г. проведена внеплановая проверка деятельности на основании Решения Председателя Контрольного комитета №24-02/2023 от 07.02.2023, нарушения не выявлены</t>
  </si>
  <si>
    <t>с 21.03.2023 г. по 19.05.2023 г. проведена внеплановая проверка деятельности на основании Решения Председателя Контрольного комитета от 21.03.2023 г. № 51-03/2023, нарушения не выявлены</t>
  </si>
  <si>
    <t>18.11.2022 г. по 26.12.2022 г. проведена внеплановая проверка на основании Решения Председателя Контрольного комитета  № 218-11/2022 от 18.11.2022 г,  нарушений не выявлено; с 21.03.2023 г. по 19.05.2023 г. проведена внеплановая проверка на основании Решения Председателя Контрольного комитета № 50-03/2023 от 21.03.2023 г.,  нарушений не выявлено</t>
  </si>
  <si>
    <t>с 20.01.2022 г. по 11.02.2022 г. .проведена внеплановая проверка деятельности на основании Решения Председателя Контрольного комитета 20.01.2022 г. №109-01/2022, нарушений не выявлено; с 11.04.2023г. по 16.05.2023 г. проведена плановая проверка на основании Решения Президента № 1 от 09.01.2023 г., выявлены нарушения</t>
  </si>
  <si>
    <t>с 13.04.2023 г. по 18.05.2023 г. проведена плановая проверка на основании Решения Президента № 1 от 09.01.2023 г., выявлены нарушения</t>
  </si>
  <si>
    <t>с 03.04.2023 г. по 04.05.2023 г. проведена плановая проверка на основании Решения Президента № 1 от 09.01.2023 г., выявлены нарушения</t>
  </si>
  <si>
    <t>с 05.04.2023 г. по 12.05.2023 г. проведена плановая проверка на основании Решения Президента № 1 от 09.01.2023 г., выявлены нарушения</t>
  </si>
  <si>
    <t>11.07.2022 г. по 05.08.2022 г.проведена внеплановая проверка деятельности на основании Решения Председателя Контрольного комитета № 168-07/2022 от 11.07.2022 г., нарушения не выявлены; 13.12.2022 г. по 09.01.2023 г.проведена внеплановая проверка деятельности на основании Решения Председателя Контрольного комитета № 228-11/2022 от 13.12.2022 г., нарушения не выявлены; с 17.04.2023 г. по 22.05.2023 г. проведена плановая проверка на основании Решения Президента № 1 от 09.01.2023 г., выявлены нарушения</t>
  </si>
  <si>
    <t>АО "Д2 Страхование" № Arbitr-3980975400-34568 от 25.04.2023 г.</t>
  </si>
  <si>
    <t>ООО СК "АСКОР" №АУ 06816/2023/7/25 от 17.05.2023 г.</t>
  </si>
  <si>
    <t>Протокол №32 заседания Правления ААУ "Солидарность" от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</si>
</sst>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E1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8" borderId="8" applyNumberFormat="0" applyFont="0" applyAlignment="0" applyProtection="0"/>
    <xf numFmtId="0" fontId="29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118">
    <xf numFmtId="0" fontId="0" fillId="0" borderId="0" xfId="0"/>
    <xf numFmtId="3" fontId="0" fillId="0" borderId="0" xfId="0" applyNumberFormat="1"/>
    <xf numFmtId="0" fontId="25" fillId="35" borderId="10" xfId="46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 wrapText="1"/>
    </xf>
    <xf numFmtId="0" fontId="0" fillId="40" borderId="0" xfId="0" applyFill="1"/>
    <xf numFmtId="49" fontId="27" fillId="39" borderId="10" xfId="0" applyNumberFormat="1" applyFont="1" applyFill="1" applyBorder="1" applyAlignment="1">
      <alignment horizontal="center" vertical="center" wrapText="1"/>
    </xf>
    <xf numFmtId="49" fontId="26" fillId="39" borderId="10" xfId="0" applyNumberFormat="1" applyFont="1" applyFill="1" applyBorder="1" applyAlignment="1">
      <alignment horizontal="center" vertical="center" wrapText="1"/>
    </xf>
    <xf numFmtId="0" fontId="26" fillId="0" borderId="10" xfId="50" applyFont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6" fillId="34" borderId="10" xfId="41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/>
    </xf>
    <xf numFmtId="0" fontId="0" fillId="34" borderId="0" xfId="0" applyFill="1"/>
    <xf numFmtId="0" fontId="26" fillId="34" borderId="10" xfId="43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/>
    </xf>
    <xf numFmtId="164" fontId="26" fillId="3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 wrapText="1"/>
    </xf>
    <xf numFmtId="14" fontId="26" fillId="39" borderId="10" xfId="0" applyNumberFormat="1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</xf>
    <xf numFmtId="14" fontId="26" fillId="34" borderId="10" xfId="41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14" fontId="26" fillId="0" borderId="10" xfId="41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31" fillId="0" borderId="10" xfId="4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Border="1"/>
    <xf numFmtId="49" fontId="32" fillId="33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30" fillId="39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wrapText="1"/>
    </xf>
    <xf numFmtId="14" fontId="26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/>
    <xf numFmtId="0" fontId="30" fillId="34" borderId="10" xfId="0" applyFont="1" applyFill="1" applyBorder="1"/>
    <xf numFmtId="0" fontId="0" fillId="0" borderId="10" xfId="0" applyBorder="1" applyAlignment="1">
      <alignment wrapText="1"/>
    </xf>
    <xf numFmtId="0" fontId="26" fillId="0" borderId="12" xfId="41" applyFont="1" applyBorder="1" applyAlignment="1">
      <alignment horizontal="center" vertical="center" wrapText="1"/>
    </xf>
    <xf numFmtId="14" fontId="26" fillId="0" borderId="12" xfId="41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43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/>
    </xf>
    <xf numFmtId="0" fontId="26" fillId="0" borderId="13" xfId="4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4" fontId="26" fillId="0" borderId="13" xfId="41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/>
    </xf>
    <xf numFmtId="0" fontId="26" fillId="0" borderId="13" xfId="43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12" fontId="26" fillId="0" borderId="10" xfId="0" applyNumberFormat="1" applyFont="1" applyBorder="1" applyAlignment="1">
      <alignment horizontal="center" vertical="center"/>
    </xf>
    <xf numFmtId="12" fontId="26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5" fillId="39" borderId="10" xfId="0" applyNumberFormat="1" applyFont="1" applyFill="1" applyBorder="1" applyAlignment="1">
      <alignment vertical="center" wrapText="1"/>
    </xf>
    <xf numFmtId="49" fontId="31" fillId="39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1" fillId="34" borderId="10" xfId="0" applyFont="1" applyFill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4" fillId="0" borderId="0" xfId="0" applyFont="1"/>
    <xf numFmtId="0" fontId="26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1" fillId="3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49" fontId="30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38" borderId="13" xfId="0" applyFont="1" applyFill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/>
    </xf>
    <xf numFmtId="12" fontId="26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wrapText="1"/>
    </xf>
    <xf numFmtId="0" fontId="31" fillId="34" borderId="0" xfId="0" applyFont="1" applyFill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6" fillId="39" borderId="0" xfId="0" applyFont="1" applyFill="1" applyAlignment="1">
      <alignment horizontal="center" vertical="center" wrapText="1"/>
    </xf>
    <xf numFmtId="14" fontId="26" fillId="34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4" fontId="30" fillId="34" borderId="10" xfId="0" applyNumberFormat="1" applyFont="1" applyFill="1" applyBorder="1" applyAlignment="1">
      <alignment horizontal="center" vertical="center" wrapText="1"/>
    </xf>
  </cellXfs>
  <cellStyles count="126">
    <cellStyle name="20% — акцент1" xfId="18" builtinId="30" customBuiltin="1"/>
    <cellStyle name="20% — акцент1 2" xfId="51" xr:uid="{00000000-0005-0000-0000-000001000000}"/>
    <cellStyle name="20% — акцент1 2 2" xfId="81" xr:uid="{00000000-0005-0000-0000-000002000000}"/>
    <cellStyle name="20% — акцент1 2 3" xfId="111" xr:uid="{00000000-0005-0000-0000-000003000000}"/>
    <cellStyle name="20% — акцент1 3" xfId="66" xr:uid="{00000000-0005-0000-0000-000004000000}"/>
    <cellStyle name="20% — акцент1 4" xfId="96" xr:uid="{00000000-0005-0000-0000-000005000000}"/>
    <cellStyle name="20% — акцент2" xfId="22" builtinId="34" customBuiltin="1"/>
    <cellStyle name="20% — акцент2 2" xfId="53" xr:uid="{00000000-0005-0000-0000-000007000000}"/>
    <cellStyle name="20% — акцент2 2 2" xfId="83" xr:uid="{00000000-0005-0000-0000-000008000000}"/>
    <cellStyle name="20% — акцент2 2 3" xfId="113" xr:uid="{00000000-0005-0000-0000-000009000000}"/>
    <cellStyle name="20% — акцент2 3" xfId="68" xr:uid="{00000000-0005-0000-0000-00000A000000}"/>
    <cellStyle name="20% — акцент2 4" xfId="98" xr:uid="{00000000-0005-0000-0000-00000B000000}"/>
    <cellStyle name="20% — акцент3" xfId="26" builtinId="38" customBuiltin="1"/>
    <cellStyle name="20% — акцент3 2" xfId="55" xr:uid="{00000000-0005-0000-0000-00000D000000}"/>
    <cellStyle name="20% — акцент3 2 2" xfId="85" xr:uid="{00000000-0005-0000-0000-00000E000000}"/>
    <cellStyle name="20% — акцент3 2 3" xfId="115" xr:uid="{00000000-0005-0000-0000-00000F000000}"/>
    <cellStyle name="20% — акцент3 3" xfId="70" xr:uid="{00000000-0005-0000-0000-000010000000}"/>
    <cellStyle name="20% — акцент3 4" xfId="100" xr:uid="{00000000-0005-0000-0000-000011000000}"/>
    <cellStyle name="20% — акцент4" xfId="30" builtinId="42" customBuiltin="1"/>
    <cellStyle name="20% — акцент4 2" xfId="57" xr:uid="{00000000-0005-0000-0000-000013000000}"/>
    <cellStyle name="20% — акцент4 2 2" xfId="87" xr:uid="{00000000-0005-0000-0000-000014000000}"/>
    <cellStyle name="20% — акцент4 2 3" xfId="117" xr:uid="{00000000-0005-0000-0000-000015000000}"/>
    <cellStyle name="20% — акцент4 3" xfId="72" xr:uid="{00000000-0005-0000-0000-000016000000}"/>
    <cellStyle name="20% — акцент4 4" xfId="102" xr:uid="{00000000-0005-0000-0000-000017000000}"/>
    <cellStyle name="20% — акцент5" xfId="34" builtinId="46" customBuiltin="1"/>
    <cellStyle name="20% — акцент5 2" xfId="59" xr:uid="{00000000-0005-0000-0000-000019000000}"/>
    <cellStyle name="20% — акцент5 2 2" xfId="89" xr:uid="{00000000-0005-0000-0000-00001A000000}"/>
    <cellStyle name="20% — акцент5 2 3" xfId="119" xr:uid="{00000000-0005-0000-0000-00001B000000}"/>
    <cellStyle name="20% — акцент5 3" xfId="74" xr:uid="{00000000-0005-0000-0000-00001C000000}"/>
    <cellStyle name="20% — акцент5 4" xfId="104" xr:uid="{00000000-0005-0000-0000-00001D000000}"/>
    <cellStyle name="20% — акцент6" xfId="38" builtinId="50" customBuiltin="1"/>
    <cellStyle name="20% — акцент6 2" xfId="61" xr:uid="{00000000-0005-0000-0000-00001F000000}"/>
    <cellStyle name="20% — акцент6 2 2" xfId="91" xr:uid="{00000000-0005-0000-0000-000020000000}"/>
    <cellStyle name="20% — акцент6 2 3" xfId="121" xr:uid="{00000000-0005-0000-0000-000021000000}"/>
    <cellStyle name="20% — акцент6 3" xfId="76" xr:uid="{00000000-0005-0000-0000-000022000000}"/>
    <cellStyle name="20% — акцент6 4" xfId="106" xr:uid="{00000000-0005-0000-0000-000023000000}"/>
    <cellStyle name="40% — акцент1" xfId="19" builtinId="31" customBuiltin="1"/>
    <cellStyle name="40% — акцент1 2" xfId="52" xr:uid="{00000000-0005-0000-0000-000025000000}"/>
    <cellStyle name="40% — акцент1 2 2" xfId="82" xr:uid="{00000000-0005-0000-0000-000026000000}"/>
    <cellStyle name="40% — акцент1 2 3" xfId="112" xr:uid="{00000000-0005-0000-0000-000027000000}"/>
    <cellStyle name="40% — акцент1 3" xfId="67" xr:uid="{00000000-0005-0000-0000-000028000000}"/>
    <cellStyle name="40% — акцент1 4" xfId="97" xr:uid="{00000000-0005-0000-0000-000029000000}"/>
    <cellStyle name="40% — акцент2" xfId="23" builtinId="35" customBuiltin="1"/>
    <cellStyle name="40% — акцент2 2" xfId="54" xr:uid="{00000000-0005-0000-0000-00002B000000}"/>
    <cellStyle name="40% — акцент2 2 2" xfId="84" xr:uid="{00000000-0005-0000-0000-00002C000000}"/>
    <cellStyle name="40% — акцент2 2 3" xfId="114" xr:uid="{00000000-0005-0000-0000-00002D000000}"/>
    <cellStyle name="40% — акцент2 3" xfId="69" xr:uid="{00000000-0005-0000-0000-00002E000000}"/>
    <cellStyle name="40% — акцент2 4" xfId="99" xr:uid="{00000000-0005-0000-0000-00002F000000}"/>
    <cellStyle name="40% — акцент3" xfId="27" builtinId="39" customBuiltin="1"/>
    <cellStyle name="40% — акцент3 2" xfId="56" xr:uid="{00000000-0005-0000-0000-000031000000}"/>
    <cellStyle name="40% — акцент3 2 2" xfId="86" xr:uid="{00000000-0005-0000-0000-000032000000}"/>
    <cellStyle name="40% — акцент3 2 3" xfId="116" xr:uid="{00000000-0005-0000-0000-000033000000}"/>
    <cellStyle name="40% — акцент3 3" xfId="71" xr:uid="{00000000-0005-0000-0000-000034000000}"/>
    <cellStyle name="40% — акцент3 4" xfId="101" xr:uid="{00000000-0005-0000-0000-000035000000}"/>
    <cellStyle name="40% — акцент4" xfId="31" builtinId="43" customBuiltin="1"/>
    <cellStyle name="40% — акцент4 2" xfId="58" xr:uid="{00000000-0005-0000-0000-000037000000}"/>
    <cellStyle name="40% — акцент4 2 2" xfId="88" xr:uid="{00000000-0005-0000-0000-000038000000}"/>
    <cellStyle name="40% — акцент4 2 3" xfId="118" xr:uid="{00000000-0005-0000-0000-000039000000}"/>
    <cellStyle name="40% — акцент4 3" xfId="73" xr:uid="{00000000-0005-0000-0000-00003A000000}"/>
    <cellStyle name="40% — акцент4 4" xfId="103" xr:uid="{00000000-0005-0000-0000-00003B000000}"/>
    <cellStyle name="40% — акцент5" xfId="35" builtinId="47" customBuiltin="1"/>
    <cellStyle name="40% — акцент5 2" xfId="60" xr:uid="{00000000-0005-0000-0000-00003D000000}"/>
    <cellStyle name="40% — акцент5 2 2" xfId="90" xr:uid="{00000000-0005-0000-0000-00003E000000}"/>
    <cellStyle name="40% — акцент5 2 3" xfId="120" xr:uid="{00000000-0005-0000-0000-00003F000000}"/>
    <cellStyle name="40% — акцент5 3" xfId="75" xr:uid="{00000000-0005-0000-0000-000040000000}"/>
    <cellStyle name="40% — акцент5 4" xfId="105" xr:uid="{00000000-0005-0000-0000-000041000000}"/>
    <cellStyle name="40% — акцент6" xfId="39" builtinId="51" customBuiltin="1"/>
    <cellStyle name="40% — акцент6 2" xfId="62" xr:uid="{00000000-0005-0000-0000-000043000000}"/>
    <cellStyle name="40% — акцент6 2 2" xfId="92" xr:uid="{00000000-0005-0000-0000-000044000000}"/>
    <cellStyle name="40% — акцент6 2 3" xfId="122" xr:uid="{00000000-0005-0000-0000-000045000000}"/>
    <cellStyle name="40% — акцент6 3" xfId="77" xr:uid="{00000000-0005-0000-0000-000046000000}"/>
    <cellStyle name="40% — акцент6 4" xfId="107" xr:uid="{00000000-0005-0000-0000-000047000000}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Excel Built-in Normal" xfId="47" xr:uid="{00000000-0005-0000-0000-00004E000000}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61000000}"/>
    <cellStyle name="Обычный 2 2" xfId="43" xr:uid="{00000000-0005-0000-0000-000062000000}"/>
    <cellStyle name="Обычный 3" xfId="44" xr:uid="{00000000-0005-0000-0000-000063000000}"/>
    <cellStyle name="Обычный 4" xfId="45" xr:uid="{00000000-0005-0000-0000-000064000000}"/>
    <cellStyle name="Обычный 4 2" xfId="63" xr:uid="{00000000-0005-0000-0000-000065000000}"/>
    <cellStyle name="Обычный 4 2 2" xfId="93" xr:uid="{00000000-0005-0000-0000-000066000000}"/>
    <cellStyle name="Обычный 4 2 3" xfId="123" xr:uid="{00000000-0005-0000-0000-000067000000}"/>
    <cellStyle name="Обычный 4 3" xfId="78" xr:uid="{00000000-0005-0000-0000-000068000000}"/>
    <cellStyle name="Обычный 4 4" xfId="108" xr:uid="{00000000-0005-0000-0000-000069000000}"/>
    <cellStyle name="Обычный 5" xfId="48" xr:uid="{00000000-0005-0000-0000-00006A000000}"/>
    <cellStyle name="Обычный 5 2" xfId="64" xr:uid="{00000000-0005-0000-0000-00006B000000}"/>
    <cellStyle name="Обычный 5 2 2" xfId="94" xr:uid="{00000000-0005-0000-0000-00006C000000}"/>
    <cellStyle name="Обычный 5 2 3" xfId="124" xr:uid="{00000000-0005-0000-0000-00006D000000}"/>
    <cellStyle name="Обычный 5 3" xfId="79" xr:uid="{00000000-0005-0000-0000-00006E000000}"/>
    <cellStyle name="Обычный 5 4" xfId="109" xr:uid="{00000000-0005-0000-0000-00006F000000}"/>
    <cellStyle name="Обычный 6" xfId="42" xr:uid="{00000000-0005-0000-0000-000070000000}"/>
    <cellStyle name="Обычный 7" xfId="50" xr:uid="{00000000-0005-0000-0000-000071000000}"/>
    <cellStyle name="Обычный_Лист1" xfId="46" xr:uid="{00000000-0005-0000-0000-000072000000}"/>
    <cellStyle name="Плохой" xfId="7" builtinId="27" customBuiltin="1"/>
    <cellStyle name="Пояснение" xfId="15" builtinId="53" customBuiltin="1"/>
    <cellStyle name="Примечание 2" xfId="49" xr:uid="{00000000-0005-0000-0000-000075000000}"/>
    <cellStyle name="Примечание 2 2" xfId="65" xr:uid="{00000000-0005-0000-0000-000076000000}"/>
    <cellStyle name="Примечание 2 2 2" xfId="95" xr:uid="{00000000-0005-0000-0000-000077000000}"/>
    <cellStyle name="Примечание 2 2 3" xfId="125" xr:uid="{00000000-0005-0000-0000-000078000000}"/>
    <cellStyle name="Примечание 2 3" xfId="80" xr:uid="{00000000-0005-0000-0000-000079000000}"/>
    <cellStyle name="Примечание 2 4" xfId="110" xr:uid="{00000000-0005-0000-0000-00007A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395"/>
  <sheetViews>
    <sheetView tabSelected="1" zoomScale="75" zoomScaleNormal="75" zoomScaleSheetLayoutView="10" workbookViewId="0">
      <pane ySplit="1" topLeftCell="A222" activePane="bottomLeft" state="frozen"/>
      <selection pane="bottomLeft" activeCell="S222" sqref="S222"/>
    </sheetView>
  </sheetViews>
  <sheetFormatPr defaultRowHeight="15" x14ac:dyDescent="0.25"/>
  <cols>
    <col min="1" max="1" width="8.5703125" customWidth="1"/>
    <col min="2" max="2" width="38.28515625" style="80" customWidth="1"/>
    <col min="3" max="3" width="18.28515625" customWidth="1"/>
    <col min="4" max="4" width="19.7109375" customWidth="1"/>
    <col min="5" max="5" width="16.28515625" customWidth="1"/>
    <col min="6" max="6" width="22.85546875" customWidth="1"/>
    <col min="7" max="7" width="36.85546875" style="47" customWidth="1"/>
    <col min="8" max="8" width="59.5703125" style="47" customWidth="1"/>
    <col min="9" max="9" width="25.5703125" customWidth="1"/>
    <col min="10" max="10" width="23" customWidth="1"/>
    <col min="11" max="11" width="20.85546875" customWidth="1"/>
    <col min="12" max="12" width="22.42578125" customWidth="1"/>
    <col min="13" max="13" width="25.140625" customWidth="1"/>
    <col min="14" max="14" width="21.140625" customWidth="1"/>
    <col min="15" max="15" width="22.85546875" customWidth="1"/>
    <col min="16" max="16" width="21.7109375" customWidth="1"/>
    <col min="17" max="17" width="28.42578125" customWidth="1"/>
    <col min="18" max="18" width="59.42578125" customWidth="1"/>
    <col min="19" max="19" width="26.28515625" customWidth="1"/>
    <col min="20" max="20" width="26.5703125" customWidth="1"/>
    <col min="21" max="21" width="68.140625" style="50" customWidth="1"/>
    <col min="22" max="22" width="57.85546875" customWidth="1"/>
    <col min="23" max="23" width="31.42578125" customWidth="1"/>
    <col min="35" max="35" width="8.85546875" customWidth="1"/>
  </cols>
  <sheetData>
    <row r="1" spans="1:31" ht="178.5" customHeight="1" x14ac:dyDescent="0.25">
      <c r="A1" s="5" t="s">
        <v>0</v>
      </c>
      <c r="B1" s="71" t="s">
        <v>1</v>
      </c>
      <c r="C1" s="3" t="s">
        <v>253</v>
      </c>
      <c r="D1" s="4" t="s">
        <v>563</v>
      </c>
      <c r="E1" s="7" t="s">
        <v>640</v>
      </c>
      <c r="F1" s="4" t="s">
        <v>562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561</v>
      </c>
      <c r="M1" s="3" t="s">
        <v>7</v>
      </c>
      <c r="N1" s="2" t="s">
        <v>554</v>
      </c>
      <c r="O1" s="2" t="s">
        <v>555</v>
      </c>
      <c r="P1" s="3" t="s">
        <v>553</v>
      </c>
      <c r="Q1" s="3" t="s">
        <v>558</v>
      </c>
      <c r="R1" s="3" t="s">
        <v>559</v>
      </c>
      <c r="S1" s="3" t="s">
        <v>8</v>
      </c>
      <c r="T1" s="3" t="s">
        <v>560</v>
      </c>
      <c r="U1" s="40" t="s">
        <v>9</v>
      </c>
      <c r="V1" s="5" t="s">
        <v>10</v>
      </c>
      <c r="W1" s="3" t="s">
        <v>11</v>
      </c>
      <c r="X1" s="16"/>
      <c r="Y1" s="16"/>
      <c r="Z1" s="16"/>
      <c r="AA1" s="16"/>
      <c r="AB1" s="16"/>
      <c r="AC1" s="16"/>
      <c r="AD1" s="16"/>
      <c r="AE1" s="16"/>
    </row>
    <row r="2" spans="1:31" ht="169.5" customHeight="1" x14ac:dyDescent="0.25">
      <c r="A2" s="27">
        <v>1</v>
      </c>
      <c r="B2" s="72" t="s">
        <v>1900</v>
      </c>
      <c r="C2" s="10" t="s">
        <v>690</v>
      </c>
      <c r="D2" s="28">
        <v>42332</v>
      </c>
      <c r="E2" s="25" t="s">
        <v>801</v>
      </c>
      <c r="F2" s="28" t="s">
        <v>713</v>
      </c>
      <c r="G2" s="10" t="s">
        <v>2445</v>
      </c>
      <c r="H2" s="10" t="s">
        <v>2446</v>
      </c>
      <c r="I2" s="10" t="s">
        <v>714</v>
      </c>
      <c r="J2" s="23" t="s">
        <v>3086</v>
      </c>
      <c r="K2" s="10" t="s">
        <v>742</v>
      </c>
      <c r="L2" s="10" t="s">
        <v>718</v>
      </c>
      <c r="M2" s="23" t="s">
        <v>743</v>
      </c>
      <c r="N2" s="29" t="s">
        <v>556</v>
      </c>
      <c r="O2" s="29" t="s">
        <v>557</v>
      </c>
      <c r="P2" s="23" t="s">
        <v>744</v>
      </c>
      <c r="Q2" s="21"/>
      <c r="R2" s="23" t="s">
        <v>1897</v>
      </c>
      <c r="S2" s="24">
        <v>10000000</v>
      </c>
      <c r="T2" s="21" t="s">
        <v>13</v>
      </c>
      <c r="U2" s="45" t="s">
        <v>2738</v>
      </c>
      <c r="V2" s="27" t="s">
        <v>2826</v>
      </c>
      <c r="W2" s="10" t="s">
        <v>2033</v>
      </c>
      <c r="X2" s="16"/>
      <c r="Y2" s="16"/>
      <c r="Z2" s="16"/>
      <c r="AA2" s="16"/>
      <c r="AB2" s="16"/>
      <c r="AC2" s="16"/>
      <c r="AD2" s="16"/>
      <c r="AE2" s="16"/>
    </row>
    <row r="3" spans="1:31" ht="161.25" customHeight="1" x14ac:dyDescent="0.25">
      <c r="A3" s="27">
        <v>2</v>
      </c>
      <c r="B3" s="73" t="s">
        <v>1569</v>
      </c>
      <c r="C3" s="10" t="s">
        <v>1571</v>
      </c>
      <c r="D3" s="28">
        <v>43656</v>
      </c>
      <c r="E3" s="25">
        <v>18913</v>
      </c>
      <c r="F3" s="28" t="s">
        <v>1570</v>
      </c>
      <c r="G3" s="9"/>
      <c r="H3" s="9"/>
      <c r="I3" s="10" t="s">
        <v>1572</v>
      </c>
      <c r="J3" s="23" t="s">
        <v>3468</v>
      </c>
      <c r="K3" s="10" t="s">
        <v>1573</v>
      </c>
      <c r="L3" s="10" t="s">
        <v>1576</v>
      </c>
      <c r="M3" s="23" t="s">
        <v>1574</v>
      </c>
      <c r="N3" s="29" t="s">
        <v>556</v>
      </c>
      <c r="O3" s="29" t="s">
        <v>557</v>
      </c>
      <c r="P3" s="23" t="s">
        <v>1575</v>
      </c>
      <c r="Q3" s="21" t="s">
        <v>12</v>
      </c>
      <c r="R3" s="23" t="s">
        <v>3410</v>
      </c>
      <c r="S3" s="24">
        <v>10000000</v>
      </c>
      <c r="T3" s="21" t="s">
        <v>959</v>
      </c>
      <c r="U3" s="45" t="s">
        <v>3248</v>
      </c>
      <c r="V3" s="27"/>
      <c r="W3" s="10" t="s">
        <v>3325</v>
      </c>
      <c r="X3" s="16"/>
      <c r="Y3" s="16"/>
      <c r="Z3" s="16"/>
      <c r="AA3" s="16"/>
      <c r="AB3" s="16"/>
      <c r="AC3" s="16"/>
      <c r="AD3" s="16"/>
      <c r="AE3" s="16"/>
    </row>
    <row r="4" spans="1:31" ht="160.5" customHeight="1" x14ac:dyDescent="0.25">
      <c r="A4" s="27">
        <v>3</v>
      </c>
      <c r="B4" s="73" t="s">
        <v>956</v>
      </c>
      <c r="C4" s="10" t="s">
        <v>725</v>
      </c>
      <c r="D4" s="28">
        <v>43584</v>
      </c>
      <c r="E4" s="25">
        <v>11040</v>
      </c>
      <c r="F4" s="28" t="s">
        <v>957</v>
      </c>
      <c r="G4" s="10" t="s">
        <v>2527</v>
      </c>
      <c r="H4" s="10" t="s">
        <v>1102</v>
      </c>
      <c r="I4" s="10" t="s">
        <v>958</v>
      </c>
      <c r="J4" s="23" t="s">
        <v>3086</v>
      </c>
      <c r="K4" s="10" t="s">
        <v>995</v>
      </c>
      <c r="L4" s="10" t="s">
        <v>994</v>
      </c>
      <c r="M4" s="23" t="s">
        <v>993</v>
      </c>
      <c r="N4" s="29" t="s">
        <v>556</v>
      </c>
      <c r="O4" s="29" t="s">
        <v>557</v>
      </c>
      <c r="P4" s="23" t="s">
        <v>999</v>
      </c>
      <c r="Q4" s="21"/>
      <c r="R4" s="23" t="s">
        <v>1898</v>
      </c>
      <c r="S4" s="24">
        <v>10000000</v>
      </c>
      <c r="T4" s="21" t="s">
        <v>959</v>
      </c>
      <c r="U4" s="45" t="s">
        <v>2803</v>
      </c>
      <c r="V4" s="27" t="s">
        <v>1615</v>
      </c>
      <c r="W4" s="10" t="s">
        <v>2032</v>
      </c>
      <c r="X4" s="16"/>
      <c r="Y4" s="16"/>
      <c r="Z4" s="16"/>
      <c r="AA4" s="16"/>
      <c r="AB4" s="16"/>
      <c r="AC4" s="16"/>
      <c r="AD4" s="16"/>
      <c r="AE4" s="16"/>
    </row>
    <row r="5" spans="1:31" ht="181.5" customHeight="1" x14ac:dyDescent="0.25">
      <c r="A5" s="27">
        <v>4</v>
      </c>
      <c r="B5" s="74" t="s">
        <v>14</v>
      </c>
      <c r="C5" s="30" t="s">
        <v>254</v>
      </c>
      <c r="D5" s="31">
        <v>41933</v>
      </c>
      <c r="E5" s="25" t="s">
        <v>564</v>
      </c>
      <c r="F5" s="21" t="s">
        <v>89</v>
      </c>
      <c r="G5" s="23" t="s">
        <v>1536</v>
      </c>
      <c r="H5" s="23" t="s">
        <v>1556</v>
      </c>
      <c r="I5" s="22" t="s">
        <v>170</v>
      </c>
      <c r="J5" s="23" t="s">
        <v>3086</v>
      </c>
      <c r="K5" s="25" t="s">
        <v>277</v>
      </c>
      <c r="L5" s="23" t="s">
        <v>470</v>
      </c>
      <c r="M5" s="23" t="s">
        <v>278</v>
      </c>
      <c r="N5" s="29" t="s">
        <v>556</v>
      </c>
      <c r="O5" s="29" t="s">
        <v>557</v>
      </c>
      <c r="P5" s="23" t="s">
        <v>552</v>
      </c>
      <c r="Q5" s="21"/>
      <c r="R5" s="23"/>
      <c r="S5" s="24">
        <v>10000000</v>
      </c>
      <c r="T5" s="21" t="s">
        <v>13</v>
      </c>
      <c r="U5" s="41" t="s">
        <v>1073</v>
      </c>
      <c r="V5" s="26"/>
      <c r="W5" s="23"/>
      <c r="X5" s="16"/>
      <c r="Y5" s="16"/>
      <c r="Z5" s="16"/>
      <c r="AA5" s="16"/>
      <c r="AB5" s="16"/>
      <c r="AC5" s="16"/>
      <c r="AD5" s="16"/>
      <c r="AE5" s="16"/>
    </row>
    <row r="6" spans="1:31" ht="191.25" customHeight="1" x14ac:dyDescent="0.25">
      <c r="A6" s="27">
        <v>5</v>
      </c>
      <c r="B6" s="73" t="s">
        <v>3007</v>
      </c>
      <c r="C6" s="10" t="s">
        <v>1525</v>
      </c>
      <c r="D6" s="28">
        <v>44677</v>
      </c>
      <c r="E6" s="25">
        <v>21389</v>
      </c>
      <c r="F6" s="28" t="s">
        <v>3008</v>
      </c>
      <c r="G6" s="9"/>
      <c r="H6" s="9"/>
      <c r="I6" s="10" t="s">
        <v>3009</v>
      </c>
      <c r="J6" s="23" t="s">
        <v>3010</v>
      </c>
      <c r="K6" s="10" t="s">
        <v>3011</v>
      </c>
      <c r="L6" s="10" t="s">
        <v>3012</v>
      </c>
      <c r="M6" s="23" t="s">
        <v>1061</v>
      </c>
      <c r="N6" s="29" t="s">
        <v>556</v>
      </c>
      <c r="O6" s="29" t="s">
        <v>557</v>
      </c>
      <c r="P6" s="23" t="s">
        <v>3013</v>
      </c>
      <c r="Q6" s="21" t="s">
        <v>12</v>
      </c>
      <c r="R6" s="23" t="s">
        <v>3525</v>
      </c>
      <c r="S6" s="24">
        <v>10000000</v>
      </c>
      <c r="T6" s="21" t="s">
        <v>959</v>
      </c>
      <c r="U6" s="45"/>
      <c r="V6" s="27"/>
      <c r="W6" s="10" t="s">
        <v>3326</v>
      </c>
      <c r="X6" s="16"/>
      <c r="Y6" s="16"/>
      <c r="Z6" s="16"/>
      <c r="AA6" s="16"/>
      <c r="AB6" s="16"/>
      <c r="AC6" s="16"/>
      <c r="AD6" s="16"/>
      <c r="AE6" s="16"/>
    </row>
    <row r="7" spans="1:31" ht="215.25" customHeight="1" x14ac:dyDescent="0.25">
      <c r="A7" s="27">
        <v>6</v>
      </c>
      <c r="B7" s="74" t="s">
        <v>2252</v>
      </c>
      <c r="C7" s="30" t="s">
        <v>2253</v>
      </c>
      <c r="D7" s="31">
        <v>44207</v>
      </c>
      <c r="E7" s="25">
        <v>20256</v>
      </c>
      <c r="F7" s="21" t="s">
        <v>2254</v>
      </c>
      <c r="G7" s="23"/>
      <c r="H7" s="23"/>
      <c r="I7" s="22" t="s">
        <v>2255</v>
      </c>
      <c r="J7" s="23" t="s">
        <v>2385</v>
      </c>
      <c r="K7" s="25" t="s">
        <v>2256</v>
      </c>
      <c r="L7" s="23" t="s">
        <v>2257</v>
      </c>
      <c r="M7" s="25" t="s">
        <v>1061</v>
      </c>
      <c r="N7" s="29" t="s">
        <v>556</v>
      </c>
      <c r="O7" s="29" t="s">
        <v>557</v>
      </c>
      <c r="P7" s="23" t="s">
        <v>2258</v>
      </c>
      <c r="Q7" s="21" t="s">
        <v>12</v>
      </c>
      <c r="R7" s="23" t="s">
        <v>3180</v>
      </c>
      <c r="S7" s="24">
        <v>10000000</v>
      </c>
      <c r="T7" s="21" t="s">
        <v>959</v>
      </c>
      <c r="U7" s="41"/>
      <c r="V7" s="26"/>
      <c r="W7" s="23" t="s">
        <v>3325</v>
      </c>
      <c r="X7" s="16"/>
      <c r="Y7" s="16"/>
      <c r="Z7" s="16"/>
      <c r="AA7" s="16"/>
      <c r="AB7" s="16"/>
      <c r="AC7" s="16"/>
      <c r="AD7" s="16"/>
      <c r="AE7" s="16"/>
    </row>
    <row r="8" spans="1:31" ht="215.25" customHeight="1" x14ac:dyDescent="0.25">
      <c r="A8" s="27">
        <v>7</v>
      </c>
      <c r="B8" s="74" t="s">
        <v>15</v>
      </c>
      <c r="C8" s="30" t="s">
        <v>255</v>
      </c>
      <c r="D8" s="31">
        <v>41933</v>
      </c>
      <c r="E8" s="25" t="s">
        <v>565</v>
      </c>
      <c r="F8" s="21" t="s">
        <v>90</v>
      </c>
      <c r="G8" s="23" t="s">
        <v>1537</v>
      </c>
      <c r="H8" s="23" t="s">
        <v>1556</v>
      </c>
      <c r="I8" s="22" t="s">
        <v>171</v>
      </c>
      <c r="J8" s="23" t="s">
        <v>3086</v>
      </c>
      <c r="K8" s="25" t="s">
        <v>279</v>
      </c>
      <c r="L8" s="23" t="s">
        <v>471</v>
      </c>
      <c r="M8" s="23" t="s">
        <v>745</v>
      </c>
      <c r="N8" s="29" t="s">
        <v>556</v>
      </c>
      <c r="O8" s="29" t="s">
        <v>557</v>
      </c>
      <c r="P8" s="23" t="s">
        <v>389</v>
      </c>
      <c r="Q8" s="21"/>
      <c r="R8" s="23"/>
      <c r="S8" s="24">
        <v>10000000</v>
      </c>
      <c r="T8" s="21" t="s">
        <v>13</v>
      </c>
      <c r="U8" s="41" t="s">
        <v>1072</v>
      </c>
      <c r="V8" s="26"/>
      <c r="W8" s="23"/>
      <c r="X8" s="16"/>
      <c r="Y8" s="16"/>
      <c r="Z8" s="16"/>
      <c r="AA8" s="16"/>
      <c r="AB8" s="16"/>
      <c r="AC8" s="16"/>
      <c r="AD8" s="16"/>
      <c r="AE8" s="16"/>
    </row>
    <row r="9" spans="1:31" ht="191.25" customHeight="1" x14ac:dyDescent="0.25">
      <c r="A9" s="27">
        <v>8</v>
      </c>
      <c r="B9" s="74" t="s">
        <v>16</v>
      </c>
      <c r="C9" s="30" t="s">
        <v>255</v>
      </c>
      <c r="D9" s="31">
        <v>41933</v>
      </c>
      <c r="E9" s="25" t="s">
        <v>566</v>
      </c>
      <c r="F9" s="21" t="s">
        <v>91</v>
      </c>
      <c r="G9" s="23" t="s">
        <v>1536</v>
      </c>
      <c r="H9" s="23" t="s">
        <v>1556</v>
      </c>
      <c r="I9" s="22" t="s">
        <v>172</v>
      </c>
      <c r="J9" s="23" t="s">
        <v>3086</v>
      </c>
      <c r="K9" s="25" t="s">
        <v>280</v>
      </c>
      <c r="L9" s="23" t="s">
        <v>472</v>
      </c>
      <c r="M9" s="23" t="s">
        <v>746</v>
      </c>
      <c r="N9" s="29" t="s">
        <v>556</v>
      </c>
      <c r="O9" s="29" t="s">
        <v>557</v>
      </c>
      <c r="P9" s="23" t="s">
        <v>390</v>
      </c>
      <c r="Q9" s="21"/>
      <c r="R9" s="23"/>
      <c r="S9" s="24">
        <v>10000000</v>
      </c>
      <c r="T9" s="21" t="s">
        <v>13</v>
      </c>
      <c r="U9" s="41" t="s">
        <v>1072</v>
      </c>
      <c r="V9" s="26"/>
      <c r="W9" s="23"/>
      <c r="X9" s="16"/>
      <c r="Y9" s="16"/>
      <c r="Z9" s="16"/>
      <c r="AA9" s="16"/>
      <c r="AB9" s="16"/>
      <c r="AC9" s="16"/>
      <c r="AD9" s="16"/>
      <c r="AE9" s="16"/>
    </row>
    <row r="10" spans="1:31" ht="191.25" customHeight="1" x14ac:dyDescent="0.25">
      <c r="A10" s="27">
        <v>9</v>
      </c>
      <c r="B10" s="74" t="s">
        <v>2387</v>
      </c>
      <c r="C10" s="30" t="s">
        <v>1735</v>
      </c>
      <c r="D10" s="31">
        <v>44230</v>
      </c>
      <c r="E10" s="25">
        <v>20309</v>
      </c>
      <c r="F10" s="21" t="s">
        <v>2388</v>
      </c>
      <c r="G10" s="23"/>
      <c r="H10" s="23"/>
      <c r="I10" s="22" t="s">
        <v>2389</v>
      </c>
      <c r="J10" s="23" t="s">
        <v>2390</v>
      </c>
      <c r="K10" s="25" t="s">
        <v>2391</v>
      </c>
      <c r="L10" s="23" t="s">
        <v>2392</v>
      </c>
      <c r="M10" s="25" t="s">
        <v>1061</v>
      </c>
      <c r="N10" s="29" t="s">
        <v>556</v>
      </c>
      <c r="O10" s="29" t="s">
        <v>557</v>
      </c>
      <c r="P10" s="23" t="s">
        <v>2393</v>
      </c>
      <c r="Q10" s="21" t="s">
        <v>12</v>
      </c>
      <c r="R10" s="23" t="s">
        <v>3302</v>
      </c>
      <c r="S10" s="24">
        <v>10000000</v>
      </c>
      <c r="T10" s="21" t="s">
        <v>959</v>
      </c>
      <c r="U10" s="41"/>
      <c r="V10" s="25" t="s">
        <v>2827</v>
      </c>
      <c r="W10" s="23" t="s">
        <v>3325</v>
      </c>
      <c r="X10" s="16"/>
      <c r="Y10" s="16"/>
      <c r="Z10" s="16"/>
      <c r="AA10" s="16"/>
      <c r="AB10" s="16"/>
      <c r="AC10" s="16"/>
      <c r="AD10" s="16"/>
      <c r="AE10" s="16"/>
    </row>
    <row r="11" spans="1:31" ht="192.75" customHeight="1" x14ac:dyDescent="0.25">
      <c r="A11" s="27">
        <v>10</v>
      </c>
      <c r="B11" s="74" t="s">
        <v>698</v>
      </c>
      <c r="C11" s="30" t="s">
        <v>690</v>
      </c>
      <c r="D11" s="31">
        <v>42341</v>
      </c>
      <c r="E11" s="25" t="s">
        <v>802</v>
      </c>
      <c r="F11" s="21" t="s">
        <v>699</v>
      </c>
      <c r="G11" s="23"/>
      <c r="H11" s="23"/>
      <c r="I11" s="22" t="s">
        <v>712</v>
      </c>
      <c r="J11" s="23" t="s">
        <v>2173</v>
      </c>
      <c r="K11" s="25" t="s">
        <v>747</v>
      </c>
      <c r="L11" s="23" t="s">
        <v>748</v>
      </c>
      <c r="M11" s="25" t="s">
        <v>1061</v>
      </c>
      <c r="N11" s="29" t="s">
        <v>556</v>
      </c>
      <c r="O11" s="29" t="s">
        <v>557</v>
      </c>
      <c r="P11" s="23" t="s">
        <v>749</v>
      </c>
      <c r="Q11" s="21" t="s">
        <v>12</v>
      </c>
      <c r="R11" s="11" t="s">
        <v>3188</v>
      </c>
      <c r="S11" s="24">
        <v>10000000</v>
      </c>
      <c r="T11" s="21" t="s">
        <v>13</v>
      </c>
      <c r="U11" s="41" t="s">
        <v>3493</v>
      </c>
      <c r="V11" s="26"/>
      <c r="W11" s="23" t="s">
        <v>2856</v>
      </c>
      <c r="X11" s="16"/>
      <c r="Y11" s="16"/>
      <c r="Z11" s="16"/>
      <c r="AA11" s="16"/>
      <c r="AB11" s="16"/>
      <c r="AC11" s="16"/>
      <c r="AD11" s="16"/>
      <c r="AE11" s="16"/>
    </row>
    <row r="12" spans="1:31" ht="141.75" customHeight="1" x14ac:dyDescent="0.25">
      <c r="A12" s="27">
        <v>11</v>
      </c>
      <c r="B12" s="74" t="s">
        <v>1825</v>
      </c>
      <c r="C12" s="30" t="s">
        <v>272</v>
      </c>
      <c r="D12" s="31">
        <v>44018</v>
      </c>
      <c r="E12" s="25">
        <v>19703</v>
      </c>
      <c r="F12" s="21" t="s">
        <v>2005</v>
      </c>
      <c r="G12" s="23"/>
      <c r="H12" s="23"/>
      <c r="I12" s="22" t="s">
        <v>1826</v>
      </c>
      <c r="J12" s="23" t="s">
        <v>2185</v>
      </c>
      <c r="K12" s="25" t="s">
        <v>1827</v>
      </c>
      <c r="L12" s="23" t="s">
        <v>1828</v>
      </c>
      <c r="M12" s="25" t="s">
        <v>1061</v>
      </c>
      <c r="N12" s="29" t="s">
        <v>556</v>
      </c>
      <c r="O12" s="29" t="s">
        <v>557</v>
      </c>
      <c r="P12" s="23" t="s">
        <v>1829</v>
      </c>
      <c r="Q12" s="21" t="s">
        <v>12</v>
      </c>
      <c r="R12" s="11" t="s">
        <v>3711</v>
      </c>
      <c r="S12" s="24">
        <v>10000000</v>
      </c>
      <c r="T12" s="21" t="s">
        <v>959</v>
      </c>
      <c r="U12" s="41" t="s">
        <v>3091</v>
      </c>
      <c r="V12" s="25" t="s">
        <v>3093</v>
      </c>
      <c r="W12" s="23" t="s">
        <v>3326</v>
      </c>
      <c r="X12" s="16"/>
      <c r="Y12" s="16"/>
      <c r="Z12" s="16"/>
      <c r="AA12" s="16"/>
      <c r="AB12" s="16"/>
      <c r="AC12" s="16"/>
      <c r="AD12" s="16"/>
      <c r="AE12" s="16"/>
    </row>
    <row r="13" spans="1:31" ht="181.5" customHeight="1" x14ac:dyDescent="0.25">
      <c r="A13" s="27">
        <v>12</v>
      </c>
      <c r="B13" s="74" t="s">
        <v>1099</v>
      </c>
      <c r="C13" s="30" t="s">
        <v>254</v>
      </c>
      <c r="D13" s="34">
        <v>41933</v>
      </c>
      <c r="E13" s="23" t="s">
        <v>1100</v>
      </c>
      <c r="F13" s="21" t="s">
        <v>1101</v>
      </c>
      <c r="G13" s="46" t="s">
        <v>1332</v>
      </c>
      <c r="H13" s="23" t="s">
        <v>1102</v>
      </c>
      <c r="I13" s="22" t="s">
        <v>1103</v>
      </c>
      <c r="J13" s="23" t="s">
        <v>3086</v>
      </c>
      <c r="K13" s="23" t="s">
        <v>1104</v>
      </c>
      <c r="L13" s="23" t="s">
        <v>1105</v>
      </c>
      <c r="M13" s="23" t="s">
        <v>1106</v>
      </c>
      <c r="N13" s="29" t="s">
        <v>556</v>
      </c>
      <c r="O13" s="29" t="s">
        <v>557</v>
      </c>
      <c r="P13" s="23" t="s">
        <v>1107</v>
      </c>
      <c r="Q13" s="21"/>
      <c r="R13" s="46"/>
      <c r="S13" s="24">
        <v>3000000</v>
      </c>
      <c r="T13" s="21" t="s">
        <v>13</v>
      </c>
      <c r="U13" s="21"/>
      <c r="V13" s="21"/>
      <c r="W13" s="23"/>
      <c r="X13" s="16"/>
      <c r="Y13" s="16"/>
      <c r="Z13" s="16"/>
      <c r="AA13" s="16"/>
      <c r="AB13" s="16"/>
      <c r="AC13" s="16"/>
      <c r="AD13" s="16"/>
      <c r="AE13" s="16"/>
    </row>
    <row r="14" spans="1:31" ht="181.5" customHeight="1" x14ac:dyDescent="0.25">
      <c r="A14" s="27">
        <v>13</v>
      </c>
      <c r="B14" s="74" t="s">
        <v>1108</v>
      </c>
      <c r="C14" s="30" t="s">
        <v>255</v>
      </c>
      <c r="D14" s="34">
        <v>41933</v>
      </c>
      <c r="E14" s="23" t="s">
        <v>1109</v>
      </c>
      <c r="F14" s="21" t="s">
        <v>1110</v>
      </c>
      <c r="G14" s="46" t="s">
        <v>1322</v>
      </c>
      <c r="H14" s="23" t="s">
        <v>1102</v>
      </c>
      <c r="I14" s="22" t="s">
        <v>1111</v>
      </c>
      <c r="J14" s="23" t="s">
        <v>3086</v>
      </c>
      <c r="K14" s="23" t="s">
        <v>1112</v>
      </c>
      <c r="L14" s="23" t="s">
        <v>1113</v>
      </c>
      <c r="M14" s="23" t="s">
        <v>1114</v>
      </c>
      <c r="N14" s="29" t="s">
        <v>556</v>
      </c>
      <c r="O14" s="29" t="s">
        <v>557</v>
      </c>
      <c r="P14" s="23" t="s">
        <v>1115</v>
      </c>
      <c r="Q14" s="21"/>
      <c r="R14" s="23"/>
      <c r="S14" s="24">
        <v>3000000</v>
      </c>
      <c r="T14" s="21" t="s">
        <v>13</v>
      </c>
      <c r="U14" s="23" t="s">
        <v>1116</v>
      </c>
      <c r="V14" s="21"/>
      <c r="W14" s="23"/>
      <c r="X14" s="16"/>
      <c r="Y14" s="16"/>
      <c r="Z14" s="16"/>
      <c r="AA14" s="16"/>
      <c r="AB14" s="16"/>
      <c r="AC14" s="16"/>
      <c r="AD14" s="16"/>
      <c r="AE14" s="16"/>
    </row>
    <row r="15" spans="1:31" ht="180" customHeight="1" x14ac:dyDescent="0.25">
      <c r="A15" s="27">
        <v>14</v>
      </c>
      <c r="B15" s="74" t="s">
        <v>2758</v>
      </c>
      <c r="C15" s="30" t="s">
        <v>1259</v>
      </c>
      <c r="D15" s="34">
        <v>44903</v>
      </c>
      <c r="E15" s="23">
        <v>21863</v>
      </c>
      <c r="F15" s="21" t="s">
        <v>2759</v>
      </c>
      <c r="G15" s="46"/>
      <c r="H15" s="23"/>
      <c r="I15" s="22" t="s">
        <v>2760</v>
      </c>
      <c r="J15" s="23" t="s">
        <v>3030</v>
      </c>
      <c r="K15" s="23" t="s">
        <v>2761</v>
      </c>
      <c r="L15" s="23" t="s">
        <v>2762</v>
      </c>
      <c r="M15" s="25" t="s">
        <v>1061</v>
      </c>
      <c r="N15" s="29" t="s">
        <v>556</v>
      </c>
      <c r="O15" s="29" t="s">
        <v>557</v>
      </c>
      <c r="P15" s="23" t="s">
        <v>2763</v>
      </c>
      <c r="Q15" s="21" t="s">
        <v>12</v>
      </c>
      <c r="R15" s="23" t="s">
        <v>3347</v>
      </c>
      <c r="S15" s="24">
        <v>10000000</v>
      </c>
      <c r="T15" s="21" t="s">
        <v>959</v>
      </c>
      <c r="U15" s="23"/>
      <c r="V15" s="21"/>
      <c r="W15" s="23" t="s">
        <v>3326</v>
      </c>
      <c r="X15" s="16"/>
      <c r="Y15" s="16"/>
      <c r="Z15" s="16"/>
      <c r="AA15" s="16"/>
      <c r="AB15" s="16"/>
      <c r="AC15" s="16"/>
      <c r="AD15" s="16"/>
      <c r="AE15" s="16"/>
    </row>
    <row r="16" spans="1:31" ht="212.25" customHeight="1" x14ac:dyDescent="0.25">
      <c r="A16" s="27">
        <v>15</v>
      </c>
      <c r="B16" s="74" t="s">
        <v>2001</v>
      </c>
      <c r="C16" s="30" t="s">
        <v>2002</v>
      </c>
      <c r="D16" s="34">
        <v>44230</v>
      </c>
      <c r="E16" s="23">
        <v>20312</v>
      </c>
      <c r="F16" s="21" t="s">
        <v>2003</v>
      </c>
      <c r="G16" s="46"/>
      <c r="H16" s="23"/>
      <c r="I16" s="22" t="s">
        <v>2004</v>
      </c>
      <c r="J16" s="23" t="s">
        <v>2207</v>
      </c>
      <c r="K16" s="23" t="s">
        <v>2006</v>
      </c>
      <c r="L16" s="23" t="s">
        <v>2007</v>
      </c>
      <c r="M16" s="25" t="s">
        <v>1061</v>
      </c>
      <c r="N16" s="29" t="s">
        <v>556</v>
      </c>
      <c r="O16" s="29" t="s">
        <v>557</v>
      </c>
      <c r="P16" s="23" t="s">
        <v>2008</v>
      </c>
      <c r="Q16" s="21" t="s">
        <v>12</v>
      </c>
      <c r="R16" s="23" t="s">
        <v>3164</v>
      </c>
      <c r="S16" s="24">
        <v>10000000</v>
      </c>
      <c r="T16" s="21" t="s">
        <v>959</v>
      </c>
      <c r="U16" s="23" t="s">
        <v>3683</v>
      </c>
      <c r="V16" s="23" t="s">
        <v>2980</v>
      </c>
      <c r="W16" s="23"/>
      <c r="X16" s="16"/>
      <c r="Y16" s="16"/>
      <c r="Z16" s="16"/>
      <c r="AA16" s="16"/>
      <c r="AB16" s="16"/>
      <c r="AC16" s="16"/>
      <c r="AD16" s="16"/>
      <c r="AE16" s="16"/>
    </row>
    <row r="17" spans="1:31" ht="141.75" customHeight="1" x14ac:dyDescent="0.25">
      <c r="A17" s="27">
        <v>16</v>
      </c>
      <c r="B17" s="74" t="s">
        <v>2603</v>
      </c>
      <c r="C17" s="30" t="s">
        <v>2604</v>
      </c>
      <c r="D17" s="34">
        <v>44573</v>
      </c>
      <c r="E17" s="23">
        <v>21141</v>
      </c>
      <c r="F17" s="21" t="s">
        <v>2605</v>
      </c>
      <c r="G17" s="46"/>
      <c r="H17" s="23"/>
      <c r="I17" s="22" t="s">
        <v>2606</v>
      </c>
      <c r="J17" s="23" t="s">
        <v>2607</v>
      </c>
      <c r="K17" s="23" t="s">
        <v>2608</v>
      </c>
      <c r="L17" s="23" t="s">
        <v>2801</v>
      </c>
      <c r="M17" s="25" t="s">
        <v>1061</v>
      </c>
      <c r="N17" s="29" t="s">
        <v>556</v>
      </c>
      <c r="O17" s="29" t="s">
        <v>557</v>
      </c>
      <c r="P17" s="23" t="s">
        <v>2609</v>
      </c>
      <c r="Q17" s="21" t="s">
        <v>12</v>
      </c>
      <c r="R17" s="23" t="s">
        <v>3189</v>
      </c>
      <c r="S17" s="24">
        <v>10000000</v>
      </c>
      <c r="T17" s="21" t="s">
        <v>959</v>
      </c>
      <c r="U17" s="23"/>
      <c r="V17" s="21"/>
      <c r="W17" s="23" t="s">
        <v>3325</v>
      </c>
      <c r="X17" s="16"/>
      <c r="Y17" s="16"/>
      <c r="Z17" s="16"/>
      <c r="AA17" s="16"/>
      <c r="AB17" s="16"/>
      <c r="AC17" s="16"/>
      <c r="AD17" s="16"/>
      <c r="AE17" s="16"/>
    </row>
    <row r="18" spans="1:31" ht="152.25" customHeight="1" x14ac:dyDescent="0.25">
      <c r="A18" s="27">
        <v>17</v>
      </c>
      <c r="B18" s="74" t="s">
        <v>3517</v>
      </c>
      <c r="C18" s="30" t="s">
        <v>255</v>
      </c>
      <c r="D18" s="34"/>
      <c r="E18" s="23"/>
      <c r="F18" s="21" t="s">
        <v>3518</v>
      </c>
      <c r="G18" s="46"/>
      <c r="H18" s="23"/>
      <c r="I18" s="22" t="s">
        <v>3519</v>
      </c>
      <c r="J18" s="23" t="s">
        <v>3520</v>
      </c>
      <c r="K18" s="23" t="s">
        <v>3521</v>
      </c>
      <c r="L18" s="23" t="s">
        <v>3522</v>
      </c>
      <c r="M18" s="25" t="s">
        <v>1061</v>
      </c>
      <c r="N18" s="29" t="s">
        <v>556</v>
      </c>
      <c r="O18" s="29" t="s">
        <v>557</v>
      </c>
      <c r="P18" s="23" t="s">
        <v>3523</v>
      </c>
      <c r="Q18" s="21" t="s">
        <v>12</v>
      </c>
      <c r="R18" s="23" t="s">
        <v>3524</v>
      </c>
      <c r="S18" s="24">
        <v>10000000</v>
      </c>
      <c r="T18" s="21" t="s">
        <v>959</v>
      </c>
      <c r="U18" s="23"/>
      <c r="V18" s="21"/>
      <c r="W18" s="23"/>
      <c r="X18" s="16"/>
      <c r="Y18" s="16"/>
      <c r="Z18" s="16"/>
      <c r="AA18" s="16"/>
      <c r="AB18" s="16"/>
      <c r="AC18" s="16"/>
      <c r="AD18" s="16"/>
      <c r="AE18" s="16"/>
    </row>
    <row r="19" spans="1:31" ht="141.75" customHeight="1" x14ac:dyDescent="0.25">
      <c r="A19" s="27">
        <v>18</v>
      </c>
      <c r="B19" s="74" t="s">
        <v>17</v>
      </c>
      <c r="C19" s="30" t="s">
        <v>255</v>
      </c>
      <c r="D19" s="31">
        <v>41933</v>
      </c>
      <c r="E19" s="25" t="s">
        <v>567</v>
      </c>
      <c r="F19" s="21" t="s">
        <v>92</v>
      </c>
      <c r="G19" s="23"/>
      <c r="H19" s="23"/>
      <c r="I19" s="22" t="s">
        <v>173</v>
      </c>
      <c r="J19" s="23" t="s">
        <v>2971</v>
      </c>
      <c r="K19" s="25" t="s">
        <v>281</v>
      </c>
      <c r="L19" s="23" t="s">
        <v>473</v>
      </c>
      <c r="M19" s="23" t="s">
        <v>750</v>
      </c>
      <c r="N19" s="29" t="s">
        <v>556</v>
      </c>
      <c r="O19" s="29" t="s">
        <v>557</v>
      </c>
      <c r="P19" s="23" t="s">
        <v>391</v>
      </c>
      <c r="Q19" s="21" t="s">
        <v>12</v>
      </c>
      <c r="R19" s="23" t="s">
        <v>3167</v>
      </c>
      <c r="S19" s="24">
        <v>10000000</v>
      </c>
      <c r="T19" s="21" t="s">
        <v>13</v>
      </c>
      <c r="U19" s="41" t="s">
        <v>2998</v>
      </c>
      <c r="V19" s="25" t="s">
        <v>3503</v>
      </c>
      <c r="W19" s="23" t="s">
        <v>3327</v>
      </c>
      <c r="X19" s="16"/>
      <c r="Y19" s="16"/>
      <c r="Z19" s="16"/>
      <c r="AA19" s="16"/>
      <c r="AB19" s="16"/>
      <c r="AC19" s="16"/>
      <c r="AD19" s="16"/>
      <c r="AE19" s="16"/>
    </row>
    <row r="20" spans="1:31" ht="141.75" customHeight="1" x14ac:dyDescent="0.25">
      <c r="A20" s="27">
        <v>19</v>
      </c>
      <c r="B20" s="74" t="s">
        <v>3575</v>
      </c>
      <c r="C20" s="30" t="s">
        <v>3576</v>
      </c>
      <c r="D20" s="31"/>
      <c r="E20" s="25"/>
      <c r="F20" s="21" t="s">
        <v>3667</v>
      </c>
      <c r="G20" s="23"/>
      <c r="H20" s="23"/>
      <c r="I20" s="22" t="s">
        <v>3577</v>
      </c>
      <c r="J20" s="23" t="s">
        <v>3578</v>
      </c>
      <c r="K20" s="25" t="s">
        <v>3579</v>
      </c>
      <c r="L20" s="23" t="s">
        <v>3580</v>
      </c>
      <c r="M20" s="23" t="s">
        <v>1061</v>
      </c>
      <c r="N20" s="29" t="s">
        <v>556</v>
      </c>
      <c r="O20" s="29" t="s">
        <v>557</v>
      </c>
      <c r="P20" s="23" t="s">
        <v>3581</v>
      </c>
      <c r="Q20" s="21" t="s">
        <v>12</v>
      </c>
      <c r="R20" s="23" t="s">
        <v>3582</v>
      </c>
      <c r="S20" s="24">
        <v>10000000</v>
      </c>
      <c r="T20" s="21" t="s">
        <v>959</v>
      </c>
      <c r="U20" s="41"/>
      <c r="V20" s="25"/>
      <c r="W20" s="23"/>
      <c r="X20" s="16"/>
      <c r="Y20" s="16"/>
      <c r="Z20" s="16"/>
      <c r="AA20" s="16"/>
      <c r="AB20" s="16"/>
      <c r="AC20" s="16"/>
      <c r="AD20" s="16"/>
      <c r="AE20" s="16"/>
    </row>
    <row r="21" spans="1:31" ht="146.44999999999999" customHeight="1" x14ac:dyDescent="0.25">
      <c r="A21" s="27">
        <v>20</v>
      </c>
      <c r="B21" s="74" t="s">
        <v>1956</v>
      </c>
      <c r="C21" s="30" t="s">
        <v>1880</v>
      </c>
      <c r="D21" s="31">
        <v>44159</v>
      </c>
      <c r="E21" s="25">
        <v>20104</v>
      </c>
      <c r="F21" s="21" t="s">
        <v>1957</v>
      </c>
      <c r="G21" s="23"/>
      <c r="H21" s="23"/>
      <c r="I21" s="22" t="s">
        <v>1958</v>
      </c>
      <c r="J21" s="23" t="s">
        <v>2157</v>
      </c>
      <c r="K21" s="25" t="s">
        <v>1959</v>
      </c>
      <c r="L21" s="23" t="s">
        <v>1960</v>
      </c>
      <c r="M21" s="25" t="s">
        <v>1061</v>
      </c>
      <c r="N21" s="29" t="s">
        <v>556</v>
      </c>
      <c r="O21" s="29" t="s">
        <v>557</v>
      </c>
      <c r="P21" s="23" t="s">
        <v>1961</v>
      </c>
      <c r="Q21" s="21" t="s">
        <v>12</v>
      </c>
      <c r="R21" s="23" t="s">
        <v>3106</v>
      </c>
      <c r="S21" s="24">
        <v>10000000</v>
      </c>
      <c r="T21" s="21" t="s">
        <v>959</v>
      </c>
      <c r="U21" s="41" t="s">
        <v>3745</v>
      </c>
      <c r="V21" s="25" t="s">
        <v>2829</v>
      </c>
      <c r="W21" s="23" t="s">
        <v>3325</v>
      </c>
      <c r="X21" s="16"/>
      <c r="Y21" s="16"/>
      <c r="Z21" s="16"/>
      <c r="AA21" s="16"/>
      <c r="AB21" s="16"/>
      <c r="AC21" s="16"/>
      <c r="AD21" s="16"/>
      <c r="AE21" s="16"/>
    </row>
    <row r="22" spans="1:31" ht="105.75" customHeight="1" x14ac:dyDescent="0.25">
      <c r="A22" s="27">
        <v>21</v>
      </c>
      <c r="B22" s="74" t="s">
        <v>944</v>
      </c>
      <c r="C22" s="14" t="s">
        <v>1522</v>
      </c>
      <c r="D22" s="31">
        <v>43826</v>
      </c>
      <c r="E22" s="25">
        <v>19335</v>
      </c>
      <c r="F22" s="26" t="s">
        <v>946</v>
      </c>
      <c r="G22" s="25"/>
      <c r="H22" s="25"/>
      <c r="I22" s="19" t="s">
        <v>945</v>
      </c>
      <c r="J22" s="25" t="s">
        <v>2119</v>
      </c>
      <c r="K22" s="25" t="s">
        <v>950</v>
      </c>
      <c r="L22" s="25" t="s">
        <v>953</v>
      </c>
      <c r="M22" s="25" t="s">
        <v>1061</v>
      </c>
      <c r="N22" s="17" t="str">
        <f>$N$28</f>
        <v>дисквалификация отсутствует</v>
      </c>
      <c r="O22" s="17" t="str">
        <f>$O$28</f>
        <v>судимость отсутствует</v>
      </c>
      <c r="P22" s="25" t="s">
        <v>951</v>
      </c>
      <c r="Q22" s="26" t="str">
        <f>$Q$28</f>
        <v>Соответствует</v>
      </c>
      <c r="R22" s="23" t="s">
        <v>3573</v>
      </c>
      <c r="S22" s="24">
        <v>10000000</v>
      </c>
      <c r="T22" s="26" t="str">
        <f>$T$28</f>
        <v>Внесен/200 000</v>
      </c>
      <c r="U22" s="41" t="s">
        <v>3247</v>
      </c>
      <c r="V22" s="26"/>
      <c r="W22" s="25" t="s">
        <v>3328</v>
      </c>
      <c r="X22" s="16"/>
      <c r="Y22" s="16"/>
      <c r="Z22" s="16"/>
      <c r="AA22" s="16"/>
      <c r="AB22" s="16"/>
      <c r="AC22" s="16"/>
      <c r="AD22" s="16"/>
      <c r="AE22" s="16"/>
    </row>
    <row r="23" spans="1:31" ht="111.75" customHeight="1" x14ac:dyDescent="0.25">
      <c r="A23" s="27">
        <v>22</v>
      </c>
      <c r="B23" s="74" t="s">
        <v>1045</v>
      </c>
      <c r="C23" s="30" t="s">
        <v>254</v>
      </c>
      <c r="D23" s="31">
        <v>43417</v>
      </c>
      <c r="E23" s="116">
        <v>18227</v>
      </c>
      <c r="F23" s="21" t="s">
        <v>1049</v>
      </c>
      <c r="G23" s="23"/>
      <c r="H23" s="23"/>
      <c r="I23" s="22" t="s">
        <v>1066</v>
      </c>
      <c r="J23" s="23" t="s">
        <v>2120</v>
      </c>
      <c r="K23" s="23" t="s">
        <v>1067</v>
      </c>
      <c r="L23" s="23" t="s">
        <v>1068</v>
      </c>
      <c r="M23" s="23" t="s">
        <v>1061</v>
      </c>
      <c r="N23" s="29" t="str">
        <f>$N$28</f>
        <v>дисквалификация отсутствует</v>
      </c>
      <c r="O23" s="29" t="str">
        <f>$O$28</f>
        <v>судимость отсутствует</v>
      </c>
      <c r="P23" s="23" t="s">
        <v>1069</v>
      </c>
      <c r="Q23" s="21" t="str">
        <f>$Q$28</f>
        <v>Соответствует</v>
      </c>
      <c r="R23" s="25" t="s">
        <v>3430</v>
      </c>
      <c r="S23" s="24">
        <v>10000000</v>
      </c>
      <c r="T23" s="21" t="s">
        <v>959</v>
      </c>
      <c r="U23" s="44" t="s">
        <v>2815</v>
      </c>
      <c r="V23" s="21"/>
      <c r="W23" s="23" t="s">
        <v>3328</v>
      </c>
    </row>
    <row r="24" spans="1:31" ht="228" customHeight="1" x14ac:dyDescent="0.25">
      <c r="A24" s="27">
        <v>23</v>
      </c>
      <c r="B24" s="74" t="s">
        <v>1949</v>
      </c>
      <c r="C24" s="30" t="s">
        <v>1522</v>
      </c>
      <c r="D24" s="31">
        <v>41933</v>
      </c>
      <c r="E24" s="25" t="s">
        <v>568</v>
      </c>
      <c r="F24" s="21" t="s">
        <v>93</v>
      </c>
      <c r="G24" s="23" t="s">
        <v>1952</v>
      </c>
      <c r="H24" s="23" t="s">
        <v>1102</v>
      </c>
      <c r="I24" s="22" t="s">
        <v>174</v>
      </c>
      <c r="J24" s="23" t="s">
        <v>3086</v>
      </c>
      <c r="K24" s="25" t="s">
        <v>282</v>
      </c>
      <c r="L24" s="23" t="s">
        <v>474</v>
      </c>
      <c r="M24" s="23" t="s">
        <v>751</v>
      </c>
      <c r="N24" s="29" t="s">
        <v>556</v>
      </c>
      <c r="O24" s="29" t="s">
        <v>557</v>
      </c>
      <c r="P24" s="23" t="s">
        <v>392</v>
      </c>
      <c r="Q24" s="21"/>
      <c r="R24" s="23" t="s">
        <v>1717</v>
      </c>
      <c r="S24" s="24">
        <v>10000000</v>
      </c>
      <c r="T24" s="21" t="s">
        <v>13</v>
      </c>
      <c r="U24" s="41" t="s">
        <v>1954</v>
      </c>
      <c r="V24" s="25" t="s">
        <v>1950</v>
      </c>
      <c r="W24" s="25" t="s">
        <v>2036</v>
      </c>
    </row>
    <row r="25" spans="1:31" ht="129" customHeight="1" x14ac:dyDescent="0.25">
      <c r="A25" s="27">
        <v>24</v>
      </c>
      <c r="B25" s="74" t="s">
        <v>961</v>
      </c>
      <c r="C25" s="30" t="s">
        <v>962</v>
      </c>
      <c r="D25" s="31">
        <v>43417</v>
      </c>
      <c r="E25" s="25">
        <v>9974</v>
      </c>
      <c r="F25" s="21" t="s">
        <v>963</v>
      </c>
      <c r="G25" s="23"/>
      <c r="H25" s="23"/>
      <c r="I25" s="22" t="s">
        <v>964</v>
      </c>
      <c r="J25" s="23" t="s">
        <v>2208</v>
      </c>
      <c r="K25" s="25" t="s">
        <v>1027</v>
      </c>
      <c r="L25" s="23" t="s">
        <v>1034</v>
      </c>
      <c r="M25" s="23" t="s">
        <v>1026</v>
      </c>
      <c r="N25" s="29" t="s">
        <v>556</v>
      </c>
      <c r="O25" s="29" t="s">
        <v>557</v>
      </c>
      <c r="P25" s="23" t="s">
        <v>1025</v>
      </c>
      <c r="Q25" s="21" t="s">
        <v>12</v>
      </c>
      <c r="R25" s="23" t="s">
        <v>3128</v>
      </c>
      <c r="S25" s="24">
        <v>10000000</v>
      </c>
      <c r="T25" s="21" t="s">
        <v>959</v>
      </c>
      <c r="U25" s="41" t="s">
        <v>3678</v>
      </c>
      <c r="V25" s="25" t="s">
        <v>3728</v>
      </c>
      <c r="W25" s="25" t="s">
        <v>2032</v>
      </c>
    </row>
    <row r="26" spans="1:31" ht="129" customHeight="1" x14ac:dyDescent="0.25">
      <c r="A26" s="27">
        <v>25</v>
      </c>
      <c r="B26" s="74" t="s">
        <v>2579</v>
      </c>
      <c r="C26" s="30" t="s">
        <v>1657</v>
      </c>
      <c r="D26" s="31">
        <v>44739</v>
      </c>
      <c r="E26" s="25">
        <v>21562</v>
      </c>
      <c r="F26" s="21" t="s">
        <v>2580</v>
      </c>
      <c r="G26" s="23"/>
      <c r="H26" s="23"/>
      <c r="I26" s="22" t="s">
        <v>2581</v>
      </c>
      <c r="J26" s="23" t="s">
        <v>2597</v>
      </c>
      <c r="K26" s="25" t="s">
        <v>2582</v>
      </c>
      <c r="L26" s="23" t="s">
        <v>2583</v>
      </c>
      <c r="M26" s="23" t="s">
        <v>1061</v>
      </c>
      <c r="N26" s="29" t="s">
        <v>556</v>
      </c>
      <c r="O26" s="29" t="s">
        <v>557</v>
      </c>
      <c r="P26" s="23" t="s">
        <v>2584</v>
      </c>
      <c r="Q26" s="21" t="s">
        <v>12</v>
      </c>
      <c r="R26" s="23" t="s">
        <v>3130</v>
      </c>
      <c r="S26" s="24">
        <v>10000000</v>
      </c>
      <c r="T26" s="21" t="s">
        <v>959</v>
      </c>
      <c r="U26" s="41"/>
      <c r="V26" s="25"/>
      <c r="W26" s="25" t="s">
        <v>3326</v>
      </c>
    </row>
    <row r="27" spans="1:31" ht="129" customHeight="1" x14ac:dyDescent="0.25">
      <c r="A27" s="27">
        <v>26</v>
      </c>
      <c r="B27" s="85" t="s">
        <v>2477</v>
      </c>
      <c r="C27" s="30" t="s">
        <v>259</v>
      </c>
      <c r="D27" s="31">
        <v>44349</v>
      </c>
      <c r="E27" s="25">
        <v>20670</v>
      </c>
      <c r="F27" s="21" t="s">
        <v>2478</v>
      </c>
      <c r="G27" s="23"/>
      <c r="H27" s="23"/>
      <c r="I27" s="22" t="s">
        <v>2479</v>
      </c>
      <c r="J27" s="23" t="s">
        <v>2480</v>
      </c>
      <c r="K27" s="25" t="s">
        <v>2481</v>
      </c>
      <c r="L27" s="23" t="s">
        <v>2482</v>
      </c>
      <c r="M27" s="23" t="s">
        <v>1061</v>
      </c>
      <c r="N27" s="29" t="s">
        <v>556</v>
      </c>
      <c r="O27" s="29" t="s">
        <v>557</v>
      </c>
      <c r="P27" s="23" t="s">
        <v>2483</v>
      </c>
      <c r="Q27" s="21" t="s">
        <v>12</v>
      </c>
      <c r="R27" s="23" t="s">
        <v>3568</v>
      </c>
      <c r="S27" s="24">
        <v>10000000</v>
      </c>
      <c r="T27" s="21" t="s">
        <v>959</v>
      </c>
      <c r="U27" s="41"/>
      <c r="V27" s="25"/>
      <c r="W27" s="25" t="s">
        <v>3325</v>
      </c>
    </row>
    <row r="28" spans="1:31" ht="321.75" customHeight="1" x14ac:dyDescent="0.25">
      <c r="A28" s="27">
        <v>27</v>
      </c>
      <c r="B28" s="85" t="s">
        <v>2635</v>
      </c>
      <c r="C28" s="30" t="s">
        <v>255</v>
      </c>
      <c r="D28" s="31">
        <v>44551</v>
      </c>
      <c r="E28" s="25">
        <v>2114</v>
      </c>
      <c r="F28" s="21" t="s">
        <v>2636</v>
      </c>
      <c r="G28" s="23"/>
      <c r="H28" s="23"/>
      <c r="I28" s="22" t="s">
        <v>2637</v>
      </c>
      <c r="J28" s="23" t="s">
        <v>2643</v>
      </c>
      <c r="K28" s="25" t="s">
        <v>2638</v>
      </c>
      <c r="L28" s="23" t="s">
        <v>2639</v>
      </c>
      <c r="M28" s="23" t="s">
        <v>1061</v>
      </c>
      <c r="N28" s="29" t="s">
        <v>556</v>
      </c>
      <c r="O28" s="29" t="s">
        <v>557</v>
      </c>
      <c r="P28" s="23" t="s">
        <v>2640</v>
      </c>
      <c r="Q28" s="21" t="s">
        <v>12</v>
      </c>
      <c r="R28" s="23" t="s">
        <v>3192</v>
      </c>
      <c r="S28" s="24">
        <v>10000000</v>
      </c>
      <c r="T28" s="21" t="s">
        <v>959</v>
      </c>
      <c r="U28" s="41"/>
      <c r="V28" s="25"/>
      <c r="W28" s="25" t="s">
        <v>3326</v>
      </c>
      <c r="X28" s="16"/>
      <c r="Y28" s="16"/>
      <c r="Z28" s="16"/>
      <c r="AA28" s="16"/>
      <c r="AB28" s="16"/>
      <c r="AC28" s="16"/>
      <c r="AD28" s="16"/>
      <c r="AE28" s="16"/>
    </row>
    <row r="29" spans="1:31" ht="228" customHeight="1" x14ac:dyDescent="0.25">
      <c r="A29" s="27">
        <v>28</v>
      </c>
      <c r="B29" s="74" t="s">
        <v>1117</v>
      </c>
      <c r="C29" s="30" t="s">
        <v>257</v>
      </c>
      <c r="D29" s="34">
        <v>41933</v>
      </c>
      <c r="E29" s="23" t="s">
        <v>1118</v>
      </c>
      <c r="F29" s="21" t="s">
        <v>1119</v>
      </c>
      <c r="G29" s="23" t="s">
        <v>1552</v>
      </c>
      <c r="H29" s="23" t="s">
        <v>1102</v>
      </c>
      <c r="I29" s="22" t="s">
        <v>1120</v>
      </c>
      <c r="J29" s="23" t="s">
        <v>3086</v>
      </c>
      <c r="K29" s="23" t="s">
        <v>1121</v>
      </c>
      <c r="L29" s="23" t="s">
        <v>1122</v>
      </c>
      <c r="M29" s="23" t="s">
        <v>1123</v>
      </c>
      <c r="N29" s="29" t="s">
        <v>556</v>
      </c>
      <c r="O29" s="29" t="s">
        <v>557</v>
      </c>
      <c r="P29" s="23" t="s">
        <v>1124</v>
      </c>
      <c r="Q29" s="21"/>
      <c r="R29" s="23"/>
      <c r="S29" s="24">
        <v>3000000</v>
      </c>
      <c r="T29" s="21" t="s">
        <v>13</v>
      </c>
      <c r="U29" s="21"/>
      <c r="V29" s="21"/>
      <c r="W29" s="23"/>
      <c r="X29" s="16"/>
      <c r="Y29" s="16"/>
      <c r="Z29" s="16"/>
      <c r="AA29" s="16"/>
      <c r="AB29" s="16"/>
      <c r="AC29" s="16"/>
      <c r="AD29" s="16"/>
      <c r="AE29" s="16"/>
    </row>
    <row r="30" spans="1:31" ht="123.75" customHeight="1" x14ac:dyDescent="0.25">
      <c r="A30" s="27">
        <v>29</v>
      </c>
      <c r="B30" s="74" t="s">
        <v>1602</v>
      </c>
      <c r="C30" s="30" t="s">
        <v>1530</v>
      </c>
      <c r="D30" s="34">
        <v>43761</v>
      </c>
      <c r="E30" s="23">
        <v>19175</v>
      </c>
      <c r="F30" s="21" t="s">
        <v>1603</v>
      </c>
      <c r="G30" s="23"/>
      <c r="H30" s="23"/>
      <c r="I30" s="22" t="s">
        <v>1604</v>
      </c>
      <c r="J30" s="23" t="s">
        <v>2184</v>
      </c>
      <c r="K30" s="23" t="s">
        <v>1605</v>
      </c>
      <c r="L30" s="23" t="s">
        <v>1606</v>
      </c>
      <c r="M30" s="23" t="s">
        <v>1061</v>
      </c>
      <c r="N30" s="29" t="s">
        <v>556</v>
      </c>
      <c r="O30" s="29" t="s">
        <v>557</v>
      </c>
      <c r="P30" s="23" t="s">
        <v>1766</v>
      </c>
      <c r="Q30" s="21" t="s">
        <v>12</v>
      </c>
      <c r="R30" s="23" t="s">
        <v>3380</v>
      </c>
      <c r="S30" s="24">
        <v>10000000</v>
      </c>
      <c r="T30" s="21" t="s">
        <v>959</v>
      </c>
      <c r="U30" s="23" t="s">
        <v>3249</v>
      </c>
      <c r="V30" s="23" t="s">
        <v>2981</v>
      </c>
      <c r="W30" s="23" t="s">
        <v>3329</v>
      </c>
      <c r="X30" s="16"/>
      <c r="Y30" s="16"/>
      <c r="Z30" s="16"/>
      <c r="AA30" s="16"/>
      <c r="AB30" s="16"/>
      <c r="AC30" s="16"/>
      <c r="AD30" s="16"/>
      <c r="AE30" s="16"/>
    </row>
    <row r="31" spans="1:31" ht="123.75" customHeight="1" x14ac:dyDescent="0.25">
      <c r="A31" s="27">
        <v>30</v>
      </c>
      <c r="B31" s="86" t="s">
        <v>2610</v>
      </c>
      <c r="C31" s="30" t="s">
        <v>265</v>
      </c>
      <c r="D31" s="34"/>
      <c r="E31" s="23"/>
      <c r="F31" s="21" t="s">
        <v>2611</v>
      </c>
      <c r="G31" s="23"/>
      <c r="H31" s="23"/>
      <c r="I31" s="22" t="s">
        <v>2612</v>
      </c>
      <c r="J31" s="23" t="s">
        <v>2613</v>
      </c>
      <c r="K31" s="23" t="s">
        <v>2614</v>
      </c>
      <c r="L31" s="23" t="s">
        <v>2801</v>
      </c>
      <c r="M31" s="23" t="s">
        <v>1061</v>
      </c>
      <c r="N31" s="29" t="s">
        <v>556</v>
      </c>
      <c r="O31" s="29" t="s">
        <v>557</v>
      </c>
      <c r="P31" s="23" t="s">
        <v>2615</v>
      </c>
      <c r="Q31" s="21" t="s">
        <v>12</v>
      </c>
      <c r="R31" s="23" t="s">
        <v>2616</v>
      </c>
      <c r="S31" s="24">
        <v>10000000</v>
      </c>
      <c r="T31" s="21" t="s">
        <v>959</v>
      </c>
      <c r="U31" s="21"/>
      <c r="V31" s="21"/>
      <c r="W31" s="23" t="s">
        <v>3326</v>
      </c>
    </row>
    <row r="32" spans="1:31" ht="177.75" customHeight="1" x14ac:dyDescent="0.25">
      <c r="A32" s="27">
        <v>31</v>
      </c>
      <c r="B32" s="86" t="s">
        <v>2724</v>
      </c>
      <c r="C32" s="30" t="s">
        <v>690</v>
      </c>
      <c r="D32" s="34">
        <v>44621</v>
      </c>
      <c r="E32" s="23">
        <v>21214</v>
      </c>
      <c r="F32" s="6" t="s">
        <v>2728</v>
      </c>
      <c r="G32" s="23" t="s">
        <v>3686</v>
      </c>
      <c r="H32" s="23" t="s">
        <v>1102</v>
      </c>
      <c r="I32" s="22" t="s">
        <v>2725</v>
      </c>
      <c r="J32" s="23" t="s">
        <v>3086</v>
      </c>
      <c r="K32" s="23" t="s">
        <v>2726</v>
      </c>
      <c r="L32" s="23" t="s">
        <v>735</v>
      </c>
      <c r="M32" s="23" t="s">
        <v>1061</v>
      </c>
      <c r="N32" s="29" t="s">
        <v>556</v>
      </c>
      <c r="O32" s="29" t="s">
        <v>557</v>
      </c>
      <c r="P32" s="23" t="s">
        <v>2727</v>
      </c>
      <c r="Q32" s="21"/>
      <c r="R32" s="23" t="s">
        <v>3351</v>
      </c>
      <c r="S32" s="24">
        <v>10000000</v>
      </c>
      <c r="T32" s="21" t="s">
        <v>959</v>
      </c>
      <c r="U32" s="21"/>
      <c r="V32" s="21"/>
      <c r="W32" s="23" t="s">
        <v>3326</v>
      </c>
      <c r="X32" s="16"/>
      <c r="Y32" s="16"/>
      <c r="Z32" s="16"/>
      <c r="AA32" s="16"/>
      <c r="AB32" s="16"/>
      <c r="AC32" s="16"/>
      <c r="AD32" s="16"/>
      <c r="AE32" s="16"/>
    </row>
    <row r="33" spans="1:31" ht="129.75" customHeight="1" x14ac:dyDescent="0.25">
      <c r="A33" s="27">
        <v>32</v>
      </c>
      <c r="B33" s="74" t="s">
        <v>1902</v>
      </c>
      <c r="C33" s="30" t="s">
        <v>1735</v>
      </c>
      <c r="D33" s="34">
        <v>44152</v>
      </c>
      <c r="E33" s="23">
        <v>20068</v>
      </c>
      <c r="F33" s="21" t="s">
        <v>1903</v>
      </c>
      <c r="G33" s="23"/>
      <c r="H33" s="23"/>
      <c r="I33" s="22" t="s">
        <v>1904</v>
      </c>
      <c r="J33" s="23" t="s">
        <v>2121</v>
      </c>
      <c r="K33" s="23" t="s">
        <v>1905</v>
      </c>
      <c r="L33" s="23" t="s">
        <v>1906</v>
      </c>
      <c r="M33" s="23" t="s">
        <v>1061</v>
      </c>
      <c r="N33" s="29" t="s">
        <v>556</v>
      </c>
      <c r="O33" s="29" t="s">
        <v>557</v>
      </c>
      <c r="P33" s="23" t="s">
        <v>1907</v>
      </c>
      <c r="Q33" s="21" t="s">
        <v>12</v>
      </c>
      <c r="R33" s="23" t="s">
        <v>3549</v>
      </c>
      <c r="S33" s="24">
        <v>10000000</v>
      </c>
      <c r="T33" s="21" t="s">
        <v>959</v>
      </c>
      <c r="U33" s="21"/>
      <c r="V33" s="23" t="s">
        <v>2991</v>
      </c>
      <c r="W33" s="23" t="s">
        <v>3325</v>
      </c>
      <c r="X33" s="16"/>
      <c r="Y33" s="16"/>
      <c r="Z33" s="16"/>
      <c r="AA33" s="16"/>
      <c r="AB33" s="16"/>
      <c r="AC33" s="16"/>
      <c r="AD33" s="16"/>
      <c r="AE33" s="16"/>
    </row>
    <row r="34" spans="1:31" ht="129.75" customHeight="1" x14ac:dyDescent="0.25">
      <c r="A34" s="27">
        <v>33</v>
      </c>
      <c r="B34" s="74" t="s">
        <v>18</v>
      </c>
      <c r="C34" s="30" t="s">
        <v>254</v>
      </c>
      <c r="D34" s="31">
        <v>41933</v>
      </c>
      <c r="E34" s="25" t="s">
        <v>569</v>
      </c>
      <c r="F34" s="21" t="s">
        <v>94</v>
      </c>
      <c r="G34" s="23" t="s">
        <v>1536</v>
      </c>
      <c r="H34" s="23" t="s">
        <v>1556</v>
      </c>
      <c r="I34" s="22" t="s">
        <v>175</v>
      </c>
      <c r="J34" s="23" t="s">
        <v>3086</v>
      </c>
      <c r="K34" s="25" t="s">
        <v>283</v>
      </c>
      <c r="L34" s="23" t="s">
        <v>476</v>
      </c>
      <c r="M34" s="23" t="s">
        <v>752</v>
      </c>
      <c r="N34" s="29" t="s">
        <v>556</v>
      </c>
      <c r="O34" s="29" t="s">
        <v>557</v>
      </c>
      <c r="P34" s="23" t="s">
        <v>393</v>
      </c>
      <c r="Q34" s="21"/>
      <c r="R34" s="23"/>
      <c r="S34" s="24">
        <v>10000000</v>
      </c>
      <c r="T34" s="21" t="s">
        <v>13</v>
      </c>
      <c r="U34" s="41" t="s">
        <v>1074</v>
      </c>
      <c r="V34" s="26"/>
      <c r="W34" s="23"/>
      <c r="X34" s="16"/>
      <c r="Y34" s="16"/>
      <c r="Z34" s="16"/>
      <c r="AA34" s="16"/>
      <c r="AB34" s="16"/>
      <c r="AC34" s="16"/>
      <c r="AD34" s="16"/>
      <c r="AE34" s="16"/>
    </row>
    <row r="35" spans="1:31" ht="129.75" customHeight="1" x14ac:dyDescent="0.25">
      <c r="A35" s="27">
        <v>34</v>
      </c>
      <c r="B35" s="74" t="s">
        <v>19</v>
      </c>
      <c r="C35" s="14" t="s">
        <v>1522</v>
      </c>
      <c r="D35" s="31">
        <v>41933</v>
      </c>
      <c r="E35" s="25" t="s">
        <v>570</v>
      </c>
      <c r="F35" s="21" t="s">
        <v>95</v>
      </c>
      <c r="G35" s="23"/>
      <c r="H35" s="23"/>
      <c r="I35" s="22" t="s">
        <v>176</v>
      </c>
      <c r="J35" s="23" t="s">
        <v>2122</v>
      </c>
      <c r="K35" s="25" t="s">
        <v>284</v>
      </c>
      <c r="L35" s="23" t="s">
        <v>477</v>
      </c>
      <c r="M35" s="23" t="s">
        <v>753</v>
      </c>
      <c r="N35" s="29" t="s">
        <v>556</v>
      </c>
      <c r="O35" s="29" t="s">
        <v>557</v>
      </c>
      <c r="P35" s="23" t="s">
        <v>394</v>
      </c>
      <c r="Q35" s="21" t="s">
        <v>12</v>
      </c>
      <c r="R35" s="23" t="s">
        <v>3161</v>
      </c>
      <c r="S35" s="24">
        <v>10000000</v>
      </c>
      <c r="T35" s="21" t="s">
        <v>13</v>
      </c>
      <c r="U35" s="44" t="s">
        <v>1452</v>
      </c>
      <c r="V35" s="26"/>
      <c r="W35" s="25" t="s">
        <v>3330</v>
      </c>
      <c r="X35" s="16"/>
      <c r="Y35" s="16"/>
      <c r="Z35" s="16"/>
      <c r="AA35" s="16"/>
      <c r="AB35" s="16"/>
      <c r="AC35" s="16"/>
      <c r="AD35" s="16"/>
      <c r="AE35" s="16"/>
    </row>
    <row r="36" spans="1:31" ht="129.75" customHeight="1" x14ac:dyDescent="0.25">
      <c r="A36" s="27">
        <v>35</v>
      </c>
      <c r="B36" s="107" t="s">
        <v>3292</v>
      </c>
      <c r="C36" s="30" t="s">
        <v>3293</v>
      </c>
      <c r="D36" s="115">
        <v>45015</v>
      </c>
      <c r="E36" s="43">
        <v>22135</v>
      </c>
      <c r="F36" s="21" t="s">
        <v>3300</v>
      </c>
      <c r="G36" s="108"/>
      <c r="H36" s="108"/>
      <c r="I36" s="90" t="s">
        <v>3294</v>
      </c>
      <c r="J36" s="109" t="s">
        <v>3295</v>
      </c>
      <c r="K36" s="25" t="s">
        <v>3296</v>
      </c>
      <c r="L36" s="23" t="s">
        <v>3297</v>
      </c>
      <c r="M36" s="23" t="s">
        <v>1061</v>
      </c>
      <c r="N36" s="109" t="s">
        <v>556</v>
      </c>
      <c r="O36" s="29" t="s">
        <v>557</v>
      </c>
      <c r="P36" s="23" t="s">
        <v>3298</v>
      </c>
      <c r="Q36" s="21" t="s">
        <v>12</v>
      </c>
      <c r="R36" s="110" t="s">
        <v>3299</v>
      </c>
      <c r="S36" s="24">
        <v>10000000</v>
      </c>
      <c r="T36" s="21" t="s">
        <v>959</v>
      </c>
      <c r="U36" s="43"/>
      <c r="V36" s="52"/>
      <c r="W36" s="52"/>
      <c r="X36" s="16"/>
      <c r="Y36" s="16"/>
      <c r="Z36" s="16"/>
      <c r="AA36" s="16"/>
      <c r="AB36" s="16"/>
      <c r="AC36" s="16"/>
      <c r="AD36" s="16"/>
      <c r="AE36" s="16"/>
    </row>
    <row r="37" spans="1:31" ht="85.5" customHeight="1" x14ac:dyDescent="0.25">
      <c r="A37" s="27">
        <v>36</v>
      </c>
      <c r="B37" s="74" t="s">
        <v>2670</v>
      </c>
      <c r="C37" s="14" t="s">
        <v>276</v>
      </c>
      <c r="D37" s="31">
        <v>44763</v>
      </c>
      <c r="E37" s="25">
        <v>21611</v>
      </c>
      <c r="F37" s="21" t="s">
        <v>2671</v>
      </c>
      <c r="G37" s="23"/>
      <c r="H37" s="23"/>
      <c r="I37" s="22" t="s">
        <v>2672</v>
      </c>
      <c r="J37" s="23" t="s">
        <v>2673</v>
      </c>
      <c r="K37" s="25" t="s">
        <v>2674</v>
      </c>
      <c r="L37" s="23" t="s">
        <v>2675</v>
      </c>
      <c r="M37" s="25" t="s">
        <v>1061</v>
      </c>
      <c r="N37" s="29" t="s">
        <v>556</v>
      </c>
      <c r="O37" s="29" t="s">
        <v>557</v>
      </c>
      <c r="P37" s="23" t="s">
        <v>2676</v>
      </c>
      <c r="Q37" s="21" t="s">
        <v>12</v>
      </c>
      <c r="R37" s="23" t="s">
        <v>3312</v>
      </c>
      <c r="S37" s="24">
        <v>10000000</v>
      </c>
      <c r="T37" s="21" t="s">
        <v>959</v>
      </c>
      <c r="U37" s="44" t="s">
        <v>3741</v>
      </c>
      <c r="V37" s="25" t="s">
        <v>3732</v>
      </c>
      <c r="W37" s="25" t="s">
        <v>3326</v>
      </c>
    </row>
    <row r="38" spans="1:31" ht="85.5" customHeight="1" x14ac:dyDescent="0.25">
      <c r="A38" s="27">
        <v>37</v>
      </c>
      <c r="B38" s="74" t="s">
        <v>1125</v>
      </c>
      <c r="C38" s="30" t="s">
        <v>258</v>
      </c>
      <c r="D38" s="34">
        <v>41933</v>
      </c>
      <c r="E38" s="23" t="s">
        <v>1126</v>
      </c>
      <c r="F38" s="21" t="s">
        <v>1127</v>
      </c>
      <c r="G38" s="46" t="s">
        <v>1326</v>
      </c>
      <c r="H38" s="23" t="s">
        <v>1102</v>
      </c>
      <c r="I38" s="22" t="s">
        <v>1128</v>
      </c>
      <c r="J38" s="23" t="s">
        <v>3086</v>
      </c>
      <c r="K38" s="23" t="s">
        <v>1129</v>
      </c>
      <c r="L38" s="23" t="s">
        <v>1130</v>
      </c>
      <c r="M38" s="23" t="s">
        <v>1131</v>
      </c>
      <c r="N38" s="29" t="s">
        <v>556</v>
      </c>
      <c r="O38" s="29" t="s">
        <v>557</v>
      </c>
      <c r="P38" s="23" t="s">
        <v>1132</v>
      </c>
      <c r="Q38" s="21"/>
      <c r="R38" s="23"/>
      <c r="S38" s="24">
        <v>3000000</v>
      </c>
      <c r="T38" s="21" t="s">
        <v>13</v>
      </c>
      <c r="U38" s="21"/>
      <c r="V38" s="21"/>
      <c r="W38" s="23"/>
    </row>
    <row r="39" spans="1:31" ht="85.5" customHeight="1" x14ac:dyDescent="0.25">
      <c r="A39" s="27">
        <v>38</v>
      </c>
      <c r="B39" s="74" t="s">
        <v>20</v>
      </c>
      <c r="C39" s="30" t="s">
        <v>259</v>
      </c>
      <c r="D39" s="31">
        <v>41933</v>
      </c>
      <c r="E39" s="25" t="s">
        <v>571</v>
      </c>
      <c r="F39" s="21" t="s">
        <v>96</v>
      </c>
      <c r="G39" s="23" t="s">
        <v>1732</v>
      </c>
      <c r="H39" s="23" t="s">
        <v>1102</v>
      </c>
      <c r="I39" s="22" t="s">
        <v>177</v>
      </c>
      <c r="J39" s="23" t="s">
        <v>3086</v>
      </c>
      <c r="K39" s="25" t="s">
        <v>285</v>
      </c>
      <c r="L39" s="23" t="s">
        <v>478</v>
      </c>
      <c r="M39" s="23" t="s">
        <v>758</v>
      </c>
      <c r="N39" s="29" t="s">
        <v>556</v>
      </c>
      <c r="O39" s="29" t="s">
        <v>557</v>
      </c>
      <c r="P39" s="23" t="s">
        <v>395</v>
      </c>
      <c r="Q39" s="21"/>
      <c r="R39" s="23" t="s">
        <v>1718</v>
      </c>
      <c r="S39" s="24">
        <v>10000000</v>
      </c>
      <c r="T39" s="21" t="s">
        <v>13</v>
      </c>
      <c r="U39" s="41" t="s">
        <v>1733</v>
      </c>
      <c r="V39" s="25" t="s">
        <v>1711</v>
      </c>
      <c r="W39" s="25" t="s">
        <v>1404</v>
      </c>
    </row>
    <row r="40" spans="1:31" ht="85.5" customHeight="1" x14ac:dyDescent="0.25">
      <c r="A40" s="27">
        <v>39</v>
      </c>
      <c r="B40" s="79" t="s">
        <v>21</v>
      </c>
      <c r="C40" s="30" t="s">
        <v>254</v>
      </c>
      <c r="D40" s="31">
        <v>41933</v>
      </c>
      <c r="E40" s="25" t="s">
        <v>572</v>
      </c>
      <c r="F40" s="21" t="s">
        <v>97</v>
      </c>
      <c r="G40" s="23" t="s">
        <v>1536</v>
      </c>
      <c r="H40" s="23" t="s">
        <v>1556</v>
      </c>
      <c r="I40" s="22" t="s">
        <v>178</v>
      </c>
      <c r="J40" s="23" t="s">
        <v>3086</v>
      </c>
      <c r="K40" s="25" t="s">
        <v>286</v>
      </c>
      <c r="L40" s="23" t="s">
        <v>479</v>
      </c>
      <c r="M40" s="23" t="s">
        <v>754</v>
      </c>
      <c r="N40" s="29" t="s">
        <v>556</v>
      </c>
      <c r="O40" s="29" t="s">
        <v>557</v>
      </c>
      <c r="P40" s="23" t="s">
        <v>396</v>
      </c>
      <c r="Q40" s="21"/>
      <c r="R40" s="23"/>
      <c r="S40" s="24">
        <v>10000000</v>
      </c>
      <c r="T40" s="21" t="s">
        <v>13</v>
      </c>
      <c r="U40" s="41" t="s">
        <v>1075</v>
      </c>
      <c r="V40" s="26"/>
      <c r="W40" s="23"/>
    </row>
    <row r="41" spans="1:31" ht="85.5" customHeight="1" x14ac:dyDescent="0.25">
      <c r="A41" s="27">
        <v>40</v>
      </c>
      <c r="B41" s="74" t="s">
        <v>813</v>
      </c>
      <c r="C41" s="30" t="s">
        <v>1501</v>
      </c>
      <c r="D41" s="31">
        <v>43417</v>
      </c>
      <c r="E41" s="25">
        <v>18228</v>
      </c>
      <c r="F41" s="21" t="s">
        <v>814</v>
      </c>
      <c r="G41" s="23" t="s">
        <v>2786</v>
      </c>
      <c r="H41" s="23" t="s">
        <v>2787</v>
      </c>
      <c r="I41" s="22" t="s">
        <v>815</v>
      </c>
      <c r="J41" s="23" t="s">
        <v>3086</v>
      </c>
      <c r="K41" s="25" t="s">
        <v>816</v>
      </c>
      <c r="L41" s="23" t="s">
        <v>817</v>
      </c>
      <c r="M41" s="25" t="s">
        <v>1061</v>
      </c>
      <c r="N41" s="29" t="s">
        <v>556</v>
      </c>
      <c r="O41" s="29" t="s">
        <v>557</v>
      </c>
      <c r="P41" s="23" t="s">
        <v>818</v>
      </c>
      <c r="Q41" s="21"/>
      <c r="R41" s="23" t="s">
        <v>2171</v>
      </c>
      <c r="S41" s="24">
        <v>10000000</v>
      </c>
      <c r="T41" s="21" t="s">
        <v>13</v>
      </c>
      <c r="U41" s="41" t="s">
        <v>2028</v>
      </c>
      <c r="V41" s="26"/>
      <c r="W41" s="25" t="s">
        <v>2032</v>
      </c>
    </row>
    <row r="42" spans="1:31" ht="92.25" customHeight="1" x14ac:dyDescent="0.25">
      <c r="A42" s="27">
        <v>41</v>
      </c>
      <c r="B42" s="74" t="s">
        <v>696</v>
      </c>
      <c r="C42" s="30" t="s">
        <v>254</v>
      </c>
      <c r="D42" s="31">
        <v>42332</v>
      </c>
      <c r="E42" s="25" t="s">
        <v>803</v>
      </c>
      <c r="F42" s="21" t="s">
        <v>697</v>
      </c>
      <c r="G42" s="46" t="s">
        <v>1370</v>
      </c>
      <c r="H42" s="23" t="s">
        <v>1102</v>
      </c>
      <c r="I42" s="22" t="s">
        <v>711</v>
      </c>
      <c r="J42" s="23" t="s">
        <v>3086</v>
      </c>
      <c r="K42" s="25" t="s">
        <v>755</v>
      </c>
      <c r="L42" s="23" t="s">
        <v>756</v>
      </c>
      <c r="M42" s="25" t="s">
        <v>1061</v>
      </c>
      <c r="N42" s="29" t="s">
        <v>556</v>
      </c>
      <c r="O42" s="29" t="s">
        <v>557</v>
      </c>
      <c r="P42" s="23" t="s">
        <v>757</v>
      </c>
      <c r="Q42" s="21"/>
      <c r="R42" s="11"/>
      <c r="S42" s="24">
        <v>10000000</v>
      </c>
      <c r="T42" s="21" t="s">
        <v>13</v>
      </c>
      <c r="U42" s="41" t="s">
        <v>1090</v>
      </c>
      <c r="V42" s="26"/>
      <c r="W42" s="23"/>
      <c r="X42" s="16"/>
      <c r="Y42" s="16"/>
      <c r="Z42" s="16"/>
      <c r="AA42" s="16"/>
      <c r="AB42" s="16"/>
      <c r="AC42" s="16"/>
      <c r="AD42" s="16"/>
      <c r="AE42" s="16"/>
    </row>
    <row r="43" spans="1:31" ht="78" customHeight="1" x14ac:dyDescent="0.25">
      <c r="A43" s="27">
        <v>42</v>
      </c>
      <c r="B43" s="74" t="s">
        <v>1133</v>
      </c>
      <c r="C43" s="30" t="s">
        <v>257</v>
      </c>
      <c r="D43" s="34">
        <v>41933</v>
      </c>
      <c r="E43" s="23" t="s">
        <v>1134</v>
      </c>
      <c r="F43" s="21" t="s">
        <v>1135</v>
      </c>
      <c r="G43" s="46" t="s">
        <v>1323</v>
      </c>
      <c r="H43" s="23" t="s">
        <v>1102</v>
      </c>
      <c r="I43" s="22" t="s">
        <v>1136</v>
      </c>
      <c r="J43" s="23" t="s">
        <v>3086</v>
      </c>
      <c r="K43" s="23" t="s">
        <v>1137</v>
      </c>
      <c r="L43" s="23" t="s">
        <v>1138</v>
      </c>
      <c r="M43" s="23" t="s">
        <v>1139</v>
      </c>
      <c r="N43" s="29" t="s">
        <v>556</v>
      </c>
      <c r="O43" s="29" t="s">
        <v>557</v>
      </c>
      <c r="P43" s="23" t="s">
        <v>1140</v>
      </c>
      <c r="Q43" s="21"/>
      <c r="R43" s="23"/>
      <c r="S43" s="24">
        <v>3000000</v>
      </c>
      <c r="T43" s="21" t="s">
        <v>13</v>
      </c>
      <c r="U43" s="21"/>
      <c r="V43" s="21"/>
      <c r="W43" s="23"/>
      <c r="X43" s="16"/>
      <c r="Y43" s="16"/>
      <c r="Z43" s="16"/>
      <c r="AA43" s="16"/>
      <c r="AB43" s="16"/>
      <c r="AC43" s="16"/>
      <c r="AD43" s="16"/>
      <c r="AE43" s="16"/>
    </row>
    <row r="44" spans="1:31" ht="78" customHeight="1" x14ac:dyDescent="0.25">
      <c r="A44" s="27">
        <v>43</v>
      </c>
      <c r="B44" s="74" t="s">
        <v>3507</v>
      </c>
      <c r="C44" s="30" t="s">
        <v>3508</v>
      </c>
      <c r="D44" s="34">
        <v>45036</v>
      </c>
      <c r="E44" s="23">
        <v>22201</v>
      </c>
      <c r="F44" s="21" t="s">
        <v>3509</v>
      </c>
      <c r="G44" s="46"/>
      <c r="H44" s="23"/>
      <c r="I44" s="22" t="s">
        <v>3510</v>
      </c>
      <c r="J44" s="23" t="s">
        <v>3514</v>
      </c>
      <c r="K44" s="23" t="s">
        <v>3513</v>
      </c>
      <c r="L44" s="23" t="s">
        <v>3515</v>
      </c>
      <c r="M44" s="23" t="s">
        <v>1061</v>
      </c>
      <c r="N44" s="29" t="s">
        <v>556</v>
      </c>
      <c r="O44" s="29" t="s">
        <v>557</v>
      </c>
      <c r="P44" s="23" t="s">
        <v>3511</v>
      </c>
      <c r="Q44" s="21" t="s">
        <v>1932</v>
      </c>
      <c r="R44" s="23" t="s">
        <v>3512</v>
      </c>
      <c r="S44" s="24">
        <v>10000000</v>
      </c>
      <c r="T44" s="21" t="s">
        <v>959</v>
      </c>
      <c r="U44" s="21"/>
      <c r="V44" s="21"/>
      <c r="W44" s="23"/>
      <c r="X44" s="16"/>
      <c r="Y44" s="16"/>
      <c r="Z44" s="16"/>
      <c r="AA44" s="16"/>
      <c r="AB44" s="16"/>
      <c r="AC44" s="16"/>
      <c r="AD44" s="16"/>
      <c r="AE44" s="16"/>
    </row>
    <row r="45" spans="1:31" ht="78" customHeight="1" x14ac:dyDescent="0.25">
      <c r="A45" s="27">
        <v>44</v>
      </c>
      <c r="B45" s="74" t="s">
        <v>1927</v>
      </c>
      <c r="C45" s="30" t="s">
        <v>1657</v>
      </c>
      <c r="D45" s="31">
        <v>44144</v>
      </c>
      <c r="E45" s="25">
        <v>20033</v>
      </c>
      <c r="F45" s="21" t="s">
        <v>1928</v>
      </c>
      <c r="G45" s="23"/>
      <c r="H45" s="23"/>
      <c r="I45" s="22" t="s">
        <v>1929</v>
      </c>
      <c r="J45" s="23" t="s">
        <v>2123</v>
      </c>
      <c r="K45" s="25" t="s">
        <v>1930</v>
      </c>
      <c r="L45" s="23" t="s">
        <v>1931</v>
      </c>
      <c r="M45" s="23" t="s">
        <v>1061</v>
      </c>
      <c r="N45" s="29" t="s">
        <v>556</v>
      </c>
      <c r="O45" s="29" t="s">
        <v>557</v>
      </c>
      <c r="P45" s="23" t="s">
        <v>2926</v>
      </c>
      <c r="Q45" s="21" t="s">
        <v>1932</v>
      </c>
      <c r="R45" s="23" t="s">
        <v>3122</v>
      </c>
      <c r="S45" s="24">
        <v>10000000</v>
      </c>
      <c r="T45" s="21" t="s">
        <v>959</v>
      </c>
      <c r="U45" s="41"/>
      <c r="V45" s="25"/>
      <c r="W45" s="25" t="s">
        <v>3325</v>
      </c>
      <c r="X45" s="16"/>
      <c r="Y45" s="16"/>
      <c r="Z45" s="16"/>
      <c r="AA45" s="16"/>
      <c r="AB45" s="16"/>
      <c r="AC45" s="16"/>
      <c r="AD45" s="16"/>
      <c r="AE45" s="16"/>
    </row>
    <row r="46" spans="1:31" ht="63.75" customHeight="1" x14ac:dyDescent="0.25">
      <c r="A46" s="27">
        <v>45</v>
      </c>
      <c r="B46" s="74" t="s">
        <v>1754</v>
      </c>
      <c r="C46" s="30" t="s">
        <v>254</v>
      </c>
      <c r="D46" s="31">
        <v>41933</v>
      </c>
      <c r="E46" s="25" t="s">
        <v>573</v>
      </c>
      <c r="F46" s="21" t="s">
        <v>98</v>
      </c>
      <c r="G46" s="46" t="s">
        <v>2799</v>
      </c>
      <c r="H46" s="23" t="s">
        <v>3289</v>
      </c>
      <c r="I46" s="22" t="s">
        <v>179</v>
      </c>
      <c r="J46" s="23" t="s">
        <v>3086</v>
      </c>
      <c r="K46" s="25" t="s">
        <v>287</v>
      </c>
      <c r="L46" s="23" t="s">
        <v>480</v>
      </c>
      <c r="M46" s="23" t="s">
        <v>759</v>
      </c>
      <c r="N46" s="29" t="s">
        <v>556</v>
      </c>
      <c r="O46" s="29" t="s">
        <v>557</v>
      </c>
      <c r="P46" s="23" t="s">
        <v>397</v>
      </c>
      <c r="Q46" s="21"/>
      <c r="R46" s="23" t="s">
        <v>2498</v>
      </c>
      <c r="S46" s="24">
        <v>10000000</v>
      </c>
      <c r="T46" s="21" t="s">
        <v>13</v>
      </c>
      <c r="U46" s="41" t="s">
        <v>2999</v>
      </c>
      <c r="V46" s="25" t="s">
        <v>2830</v>
      </c>
      <c r="W46" s="25" t="s">
        <v>2859</v>
      </c>
    </row>
    <row r="47" spans="1:31" ht="180" customHeight="1" x14ac:dyDescent="0.25">
      <c r="A47" s="27">
        <v>46</v>
      </c>
      <c r="B47" s="74" t="s">
        <v>1933</v>
      </c>
      <c r="C47" s="30" t="s">
        <v>1657</v>
      </c>
      <c r="D47" s="31">
        <v>44144</v>
      </c>
      <c r="E47" s="25">
        <v>20034</v>
      </c>
      <c r="F47" s="21" t="s">
        <v>1934</v>
      </c>
      <c r="G47" s="23"/>
      <c r="H47" s="23"/>
      <c r="I47" s="22" t="s">
        <v>1935</v>
      </c>
      <c r="J47" s="23" t="s">
        <v>2124</v>
      </c>
      <c r="K47" s="25" t="s">
        <v>1936</v>
      </c>
      <c r="L47" s="23" t="s">
        <v>1937</v>
      </c>
      <c r="M47" s="23" t="s">
        <v>1061</v>
      </c>
      <c r="N47" s="29" t="s">
        <v>556</v>
      </c>
      <c r="O47" s="29" t="s">
        <v>557</v>
      </c>
      <c r="P47" s="23" t="s">
        <v>2928</v>
      </c>
      <c r="Q47" s="21" t="s">
        <v>12</v>
      </c>
      <c r="R47" s="23" t="s">
        <v>3117</v>
      </c>
      <c r="S47" s="24">
        <v>10000000</v>
      </c>
      <c r="T47" s="21" t="s">
        <v>959</v>
      </c>
      <c r="U47" s="41" t="s">
        <v>3746</v>
      </c>
      <c r="V47" s="25"/>
      <c r="W47" s="25" t="s">
        <v>3325</v>
      </c>
      <c r="X47" s="16"/>
      <c r="Y47" s="16"/>
      <c r="Z47" s="16"/>
      <c r="AA47" s="16"/>
      <c r="AB47" s="16"/>
      <c r="AC47" s="16"/>
      <c r="AD47" s="16"/>
      <c r="AE47" s="16"/>
    </row>
    <row r="48" spans="1:31" ht="150" customHeight="1" x14ac:dyDescent="0.25">
      <c r="A48" s="27">
        <v>47</v>
      </c>
      <c r="B48" s="74" t="s">
        <v>2266</v>
      </c>
      <c r="C48" s="30" t="s">
        <v>1530</v>
      </c>
      <c r="D48" s="31">
        <v>44207</v>
      </c>
      <c r="E48" s="25">
        <v>15020</v>
      </c>
      <c r="F48" s="21" t="s">
        <v>2267</v>
      </c>
      <c r="G48" s="23"/>
      <c r="H48" s="23"/>
      <c r="I48" s="22" t="s">
        <v>2268</v>
      </c>
      <c r="J48" s="23" t="s">
        <v>3076</v>
      </c>
      <c r="K48" s="25" t="s">
        <v>2269</v>
      </c>
      <c r="L48" s="23" t="s">
        <v>2270</v>
      </c>
      <c r="M48" s="23" t="s">
        <v>1061</v>
      </c>
      <c r="N48" s="29" t="s">
        <v>556</v>
      </c>
      <c r="O48" s="29" t="s">
        <v>557</v>
      </c>
      <c r="P48" s="23" t="s">
        <v>2271</v>
      </c>
      <c r="Q48" s="21" t="s">
        <v>12</v>
      </c>
      <c r="R48" s="23" t="s">
        <v>3263</v>
      </c>
      <c r="S48" s="24">
        <v>10000000</v>
      </c>
      <c r="T48" s="21" t="s">
        <v>959</v>
      </c>
      <c r="U48" s="41"/>
      <c r="V48" s="25" t="s">
        <v>3502</v>
      </c>
      <c r="W48" s="25" t="s">
        <v>3329</v>
      </c>
      <c r="X48" s="16"/>
      <c r="Y48" s="16"/>
      <c r="Z48" s="16"/>
      <c r="AA48" s="16"/>
      <c r="AB48" s="16"/>
      <c r="AC48" s="16"/>
      <c r="AD48" s="16"/>
      <c r="AE48" s="16"/>
    </row>
    <row r="49" spans="1:31" ht="114.75" customHeight="1" x14ac:dyDescent="0.25">
      <c r="A49" s="27">
        <v>48</v>
      </c>
      <c r="B49" s="73" t="s">
        <v>3021</v>
      </c>
      <c r="C49" s="10" t="s">
        <v>3022</v>
      </c>
      <c r="D49" s="10" t="s">
        <v>3640</v>
      </c>
      <c r="E49" s="114">
        <v>44995</v>
      </c>
      <c r="F49" s="28" t="s">
        <v>3023</v>
      </c>
      <c r="G49" s="9"/>
      <c r="H49" s="9"/>
      <c r="I49" s="10" t="s">
        <v>3024</v>
      </c>
      <c r="J49" s="23" t="s">
        <v>3029</v>
      </c>
      <c r="K49" s="10" t="s">
        <v>3025</v>
      </c>
      <c r="L49" s="10" t="s">
        <v>3026</v>
      </c>
      <c r="M49" s="23" t="s">
        <v>1061</v>
      </c>
      <c r="N49" s="29" t="s">
        <v>556</v>
      </c>
      <c r="O49" s="29" t="s">
        <v>557</v>
      </c>
      <c r="P49" s="23" t="s">
        <v>3027</v>
      </c>
      <c r="Q49" s="21" t="s">
        <v>12</v>
      </c>
      <c r="R49" s="23" t="s">
        <v>3028</v>
      </c>
      <c r="S49" s="24">
        <v>10000000</v>
      </c>
      <c r="T49" s="21" t="s">
        <v>1680</v>
      </c>
      <c r="U49" s="45"/>
      <c r="V49" s="27"/>
      <c r="W49" s="10"/>
      <c r="X49" s="16"/>
      <c r="Y49" s="16"/>
      <c r="Z49" s="16"/>
      <c r="AA49" s="16"/>
      <c r="AB49" s="16"/>
      <c r="AC49" s="16"/>
      <c r="AD49" s="16"/>
      <c r="AE49" s="16"/>
    </row>
    <row r="50" spans="1:31" ht="135" customHeight="1" x14ac:dyDescent="0.25">
      <c r="A50" s="27">
        <v>49</v>
      </c>
      <c r="B50" s="74" t="s">
        <v>2272</v>
      </c>
      <c r="C50" s="30" t="s">
        <v>1735</v>
      </c>
      <c r="D50" s="31">
        <v>44207</v>
      </c>
      <c r="E50" s="25">
        <v>20252</v>
      </c>
      <c r="F50" s="21" t="s">
        <v>2273</v>
      </c>
      <c r="G50" s="23"/>
      <c r="H50" s="23"/>
      <c r="I50" s="22" t="s">
        <v>2274</v>
      </c>
      <c r="J50" s="23" t="s">
        <v>2275</v>
      </c>
      <c r="K50" s="25" t="s">
        <v>2276</v>
      </c>
      <c r="L50" s="23" t="s">
        <v>2277</v>
      </c>
      <c r="M50" s="23" t="s">
        <v>1061</v>
      </c>
      <c r="N50" s="29" t="s">
        <v>556</v>
      </c>
      <c r="O50" s="29" t="s">
        <v>557</v>
      </c>
      <c r="P50" s="23" t="s">
        <v>2278</v>
      </c>
      <c r="Q50" s="21" t="s">
        <v>12</v>
      </c>
      <c r="R50" s="23" t="s">
        <v>3257</v>
      </c>
      <c r="S50" s="24">
        <v>10000000</v>
      </c>
      <c r="T50" s="21" t="s">
        <v>959</v>
      </c>
      <c r="U50" s="41"/>
      <c r="V50" s="25"/>
      <c r="W50" s="25" t="s">
        <v>3326</v>
      </c>
      <c r="X50" s="16"/>
      <c r="Y50" s="16"/>
      <c r="Z50" s="16"/>
      <c r="AA50" s="16"/>
      <c r="AB50" s="16"/>
      <c r="AC50" s="16"/>
      <c r="AD50" s="16"/>
      <c r="AE50" s="16"/>
    </row>
    <row r="51" spans="1:31" ht="99" customHeight="1" x14ac:dyDescent="0.25">
      <c r="A51" s="27">
        <v>50</v>
      </c>
      <c r="B51" s="74" t="s">
        <v>1844</v>
      </c>
      <c r="C51" s="30" t="s">
        <v>261</v>
      </c>
      <c r="D51" s="31">
        <v>41933</v>
      </c>
      <c r="E51" s="25" t="s">
        <v>584</v>
      </c>
      <c r="F51" s="21" t="s">
        <v>109</v>
      </c>
      <c r="G51" s="23" t="s">
        <v>2777</v>
      </c>
      <c r="H51" s="23" t="s">
        <v>2778</v>
      </c>
      <c r="I51" s="22" t="s">
        <v>190</v>
      </c>
      <c r="J51" s="23" t="s">
        <v>3086</v>
      </c>
      <c r="K51" s="25" t="s">
        <v>769</v>
      </c>
      <c r="L51" s="23" t="s">
        <v>491</v>
      </c>
      <c r="M51" s="23" t="s">
        <v>354</v>
      </c>
      <c r="N51" s="29" t="s">
        <v>556</v>
      </c>
      <c r="O51" s="29" t="s">
        <v>557</v>
      </c>
      <c r="P51" s="23" t="s">
        <v>408</v>
      </c>
      <c r="Q51" s="21"/>
      <c r="R51" s="23" t="s">
        <v>2899</v>
      </c>
      <c r="S51" s="24">
        <v>10000000</v>
      </c>
      <c r="T51" s="21" t="s">
        <v>13</v>
      </c>
      <c r="U51" s="41" t="s">
        <v>2742</v>
      </c>
      <c r="V51" s="25" t="s">
        <v>1616</v>
      </c>
      <c r="W51" s="23" t="s">
        <v>2038</v>
      </c>
    </row>
    <row r="52" spans="1:31" ht="179.25" customHeight="1" x14ac:dyDescent="0.25">
      <c r="A52" s="27">
        <v>51</v>
      </c>
      <c r="B52" s="74" t="s">
        <v>2011</v>
      </c>
      <c r="C52" s="30" t="s">
        <v>2012</v>
      </c>
      <c r="D52" s="31">
        <v>44147</v>
      </c>
      <c r="E52" s="25">
        <v>20045</v>
      </c>
      <c r="F52" s="21" t="s">
        <v>2013</v>
      </c>
      <c r="G52" s="23"/>
      <c r="H52" s="23"/>
      <c r="I52" s="22" t="s">
        <v>2014</v>
      </c>
      <c r="J52" s="23" t="s">
        <v>2209</v>
      </c>
      <c r="K52" s="25" t="s">
        <v>2015</v>
      </c>
      <c r="L52" s="23" t="s">
        <v>2016</v>
      </c>
      <c r="M52" s="23" t="s">
        <v>1061</v>
      </c>
      <c r="N52" s="29" t="s">
        <v>556</v>
      </c>
      <c r="O52" s="29" t="s">
        <v>557</v>
      </c>
      <c r="P52" s="23" t="s">
        <v>2017</v>
      </c>
      <c r="Q52" s="21" t="s">
        <v>12</v>
      </c>
      <c r="R52" s="23" t="s">
        <v>3166</v>
      </c>
      <c r="S52" s="24">
        <v>10000000</v>
      </c>
      <c r="T52" s="21" t="s">
        <v>959</v>
      </c>
      <c r="U52" s="41"/>
      <c r="V52" s="25" t="s">
        <v>2831</v>
      </c>
      <c r="W52" s="25" t="s">
        <v>3326</v>
      </c>
      <c r="X52" s="16"/>
      <c r="Y52" s="16"/>
      <c r="Z52" s="16"/>
      <c r="AA52" s="16"/>
      <c r="AB52" s="16"/>
      <c r="AC52" s="16"/>
      <c r="AD52" s="16"/>
      <c r="AE52" s="16"/>
    </row>
    <row r="53" spans="1:31" ht="179.25" customHeight="1" x14ac:dyDescent="0.25">
      <c r="A53" s="27">
        <v>52</v>
      </c>
      <c r="B53" s="74" t="s">
        <v>1908</v>
      </c>
      <c r="C53" s="30" t="s">
        <v>1259</v>
      </c>
      <c r="D53" s="31">
        <v>44230</v>
      </c>
      <c r="E53" s="25">
        <v>20316</v>
      </c>
      <c r="F53" s="21" t="s">
        <v>1909</v>
      </c>
      <c r="G53" s="23"/>
      <c r="H53" s="23"/>
      <c r="I53" s="22" t="s">
        <v>1910</v>
      </c>
      <c r="J53" s="23" t="s">
        <v>2158</v>
      </c>
      <c r="K53" s="25" t="s">
        <v>1911</v>
      </c>
      <c r="L53" s="23" t="s">
        <v>1912</v>
      </c>
      <c r="M53" s="23" t="s">
        <v>1913</v>
      </c>
      <c r="N53" s="29" t="s">
        <v>556</v>
      </c>
      <c r="O53" s="29" t="s">
        <v>557</v>
      </c>
      <c r="P53" s="23" t="s">
        <v>1914</v>
      </c>
      <c r="Q53" s="21" t="s">
        <v>12</v>
      </c>
      <c r="R53" s="23" t="s">
        <v>3750</v>
      </c>
      <c r="S53" s="24">
        <v>10000000</v>
      </c>
      <c r="T53" s="21" t="s">
        <v>959</v>
      </c>
      <c r="U53" s="41" t="s">
        <v>3485</v>
      </c>
      <c r="V53" s="25"/>
      <c r="W53" s="25" t="s">
        <v>3325</v>
      </c>
      <c r="X53" s="16"/>
      <c r="Y53" s="16"/>
      <c r="Z53" s="16"/>
      <c r="AA53" s="16"/>
      <c r="AB53" s="16"/>
      <c r="AC53" s="16"/>
      <c r="AD53" s="16"/>
      <c r="AE53" s="16"/>
    </row>
    <row r="54" spans="1:31" ht="179.25" customHeight="1" x14ac:dyDescent="0.25">
      <c r="A54" s="27">
        <v>53</v>
      </c>
      <c r="B54" s="74" t="s">
        <v>2930</v>
      </c>
      <c r="C54" s="30" t="s">
        <v>258</v>
      </c>
      <c r="D54" s="31"/>
      <c r="E54" s="25"/>
      <c r="F54" s="21" t="s">
        <v>2931</v>
      </c>
      <c r="G54" s="23"/>
      <c r="H54" s="23"/>
      <c r="I54" s="90" t="s">
        <v>2932</v>
      </c>
      <c r="J54" s="23" t="s">
        <v>2933</v>
      </c>
      <c r="K54" s="25" t="s">
        <v>2934</v>
      </c>
      <c r="L54" s="23" t="s">
        <v>2801</v>
      </c>
      <c r="M54" s="23" t="s">
        <v>1061</v>
      </c>
      <c r="N54" s="29" t="s">
        <v>556</v>
      </c>
      <c r="O54" s="29" t="s">
        <v>557</v>
      </c>
      <c r="P54" s="23" t="s">
        <v>2935</v>
      </c>
      <c r="Q54" s="21" t="s">
        <v>12</v>
      </c>
      <c r="R54" s="23" t="s">
        <v>3412</v>
      </c>
      <c r="S54" s="24">
        <v>10000000</v>
      </c>
      <c r="T54" s="21" t="s">
        <v>959</v>
      </c>
      <c r="U54" s="41"/>
      <c r="V54" s="26"/>
      <c r="W54" s="23" t="s">
        <v>3326</v>
      </c>
      <c r="X54" s="16"/>
      <c r="Y54" s="16"/>
      <c r="Z54" s="16"/>
      <c r="AA54" s="16"/>
      <c r="AB54" s="16"/>
      <c r="AC54" s="16"/>
      <c r="AD54" s="16"/>
      <c r="AE54" s="16"/>
    </row>
    <row r="55" spans="1:31" ht="179.25" customHeight="1" x14ac:dyDescent="0.25">
      <c r="A55" s="27">
        <v>54</v>
      </c>
      <c r="B55" s="74" t="s">
        <v>2245</v>
      </c>
      <c r="C55" s="30" t="s">
        <v>254</v>
      </c>
      <c r="D55" s="31">
        <v>44207</v>
      </c>
      <c r="E55" s="25">
        <v>20258</v>
      </c>
      <c r="F55" s="21" t="s">
        <v>2246</v>
      </c>
      <c r="G55" s="23"/>
      <c r="H55" s="23"/>
      <c r="I55" s="22" t="s">
        <v>2248</v>
      </c>
      <c r="J55" s="23" t="s">
        <v>2247</v>
      </c>
      <c r="K55" s="25" t="s">
        <v>2249</v>
      </c>
      <c r="L55" s="23" t="s">
        <v>2250</v>
      </c>
      <c r="M55" s="23" t="s">
        <v>1061</v>
      </c>
      <c r="N55" s="29" t="s">
        <v>556</v>
      </c>
      <c r="O55" s="29" t="s">
        <v>557</v>
      </c>
      <c r="P55" s="23" t="s">
        <v>2251</v>
      </c>
      <c r="Q55" s="21" t="s">
        <v>12</v>
      </c>
      <c r="R55" s="23" t="s">
        <v>3182</v>
      </c>
      <c r="S55" s="24">
        <v>10000000</v>
      </c>
      <c r="T55" s="21" t="s">
        <v>959</v>
      </c>
      <c r="U55" s="41"/>
      <c r="V55" s="25"/>
      <c r="W55" s="25" t="s">
        <v>3325</v>
      </c>
      <c r="X55" s="16"/>
      <c r="Y55" s="16"/>
      <c r="Z55" s="16"/>
      <c r="AA55" s="16"/>
      <c r="AB55" s="16"/>
      <c r="AC55" s="16"/>
      <c r="AD55" s="16"/>
      <c r="AE55" s="16"/>
    </row>
    <row r="56" spans="1:31" ht="179.25" customHeight="1" x14ac:dyDescent="0.25">
      <c r="A56" s="27">
        <v>55</v>
      </c>
      <c r="B56" s="84" t="s">
        <v>2602</v>
      </c>
      <c r="C56" s="30" t="s">
        <v>268</v>
      </c>
      <c r="D56" s="31"/>
      <c r="E56" s="25">
        <v>14405</v>
      </c>
      <c r="F56" s="21" t="s">
        <v>123</v>
      </c>
      <c r="G56" s="23" t="s">
        <v>1536</v>
      </c>
      <c r="H56" s="23" t="s">
        <v>1556</v>
      </c>
      <c r="I56" s="22" t="s">
        <v>204</v>
      </c>
      <c r="J56" s="23" t="s">
        <v>3086</v>
      </c>
      <c r="K56" s="25" t="s">
        <v>1031</v>
      </c>
      <c r="L56" s="23" t="s">
        <v>1028</v>
      </c>
      <c r="M56" s="23" t="s">
        <v>1030</v>
      </c>
      <c r="N56" s="29" t="s">
        <v>556</v>
      </c>
      <c r="O56" s="29" t="s">
        <v>557</v>
      </c>
      <c r="P56" s="23" t="s">
        <v>1029</v>
      </c>
      <c r="Q56" s="21"/>
      <c r="R56" s="23" t="s">
        <v>2009</v>
      </c>
      <c r="S56" s="24">
        <v>10000000</v>
      </c>
      <c r="T56" s="21" t="s">
        <v>13</v>
      </c>
      <c r="U56" s="41" t="s">
        <v>1092</v>
      </c>
      <c r="V56" s="26"/>
      <c r="W56" s="25"/>
      <c r="X56" s="16"/>
      <c r="Y56" s="16"/>
      <c r="Z56" s="16"/>
      <c r="AA56" s="16"/>
      <c r="AB56" s="16"/>
      <c r="AC56" s="16"/>
      <c r="AD56" s="16"/>
      <c r="AE56" s="16"/>
    </row>
    <row r="57" spans="1:31" ht="179.25" customHeight="1" x14ac:dyDescent="0.25">
      <c r="A57" s="27">
        <v>56</v>
      </c>
      <c r="B57" s="74" t="s">
        <v>22</v>
      </c>
      <c r="C57" s="30" t="s">
        <v>257</v>
      </c>
      <c r="D57" s="31">
        <v>41933</v>
      </c>
      <c r="E57" s="25" t="s">
        <v>574</v>
      </c>
      <c r="F57" s="21" t="s">
        <v>99</v>
      </c>
      <c r="G57" s="23"/>
      <c r="H57" s="23"/>
      <c r="I57" s="22" t="s">
        <v>180</v>
      </c>
      <c r="J57" s="105" t="s">
        <v>2241</v>
      </c>
      <c r="K57" s="25" t="s">
        <v>288</v>
      </c>
      <c r="L57" s="23" t="s">
        <v>481</v>
      </c>
      <c r="M57" s="23" t="s">
        <v>760</v>
      </c>
      <c r="N57" s="29" t="s">
        <v>556</v>
      </c>
      <c r="O57" s="29" t="s">
        <v>557</v>
      </c>
      <c r="P57" s="23" t="s">
        <v>398</v>
      </c>
      <c r="Q57" s="21" t="s">
        <v>12</v>
      </c>
      <c r="R57" s="23" t="s">
        <v>3643</v>
      </c>
      <c r="S57" s="24">
        <v>10000000</v>
      </c>
      <c r="T57" s="21" t="s">
        <v>13</v>
      </c>
      <c r="U57" s="41" t="s">
        <v>3699</v>
      </c>
      <c r="V57" s="25" t="s">
        <v>3500</v>
      </c>
      <c r="W57" s="23" t="s">
        <v>2032</v>
      </c>
      <c r="X57" s="16"/>
      <c r="Y57" s="16"/>
      <c r="Z57" s="16"/>
      <c r="AA57" s="16"/>
      <c r="AB57" s="16"/>
      <c r="AC57" s="16"/>
      <c r="AD57" s="16"/>
      <c r="AE57" s="16"/>
    </row>
    <row r="58" spans="1:31" ht="179.25" customHeight="1" x14ac:dyDescent="0.25">
      <c r="A58" s="27">
        <v>57</v>
      </c>
      <c r="B58" s="74" t="s">
        <v>3604</v>
      </c>
      <c r="C58" s="30" t="s">
        <v>254</v>
      </c>
      <c r="D58" s="31"/>
      <c r="E58" s="25"/>
      <c r="F58" s="21" t="s">
        <v>3605</v>
      </c>
      <c r="G58" s="23"/>
      <c r="H58" s="23"/>
      <c r="I58" s="22" t="s">
        <v>3606</v>
      </c>
      <c r="J58" s="105" t="s">
        <v>3607</v>
      </c>
      <c r="K58" s="25" t="s">
        <v>3608</v>
      </c>
      <c r="L58" s="23" t="s">
        <v>3609</v>
      </c>
      <c r="M58" s="23" t="s">
        <v>1061</v>
      </c>
      <c r="N58" s="29" t="s">
        <v>556</v>
      </c>
      <c r="O58" s="29" t="s">
        <v>557</v>
      </c>
      <c r="P58" s="23" t="s">
        <v>3610</v>
      </c>
      <c r="Q58" s="21"/>
      <c r="R58" s="23" t="s">
        <v>3611</v>
      </c>
      <c r="S58" s="24">
        <v>10000000</v>
      </c>
      <c r="T58" s="21" t="s">
        <v>1680</v>
      </c>
      <c r="U58" s="41"/>
      <c r="V58" s="25"/>
      <c r="W58" s="23"/>
      <c r="X58" s="16"/>
      <c r="Y58" s="16"/>
      <c r="Z58" s="16"/>
      <c r="AA58" s="16"/>
      <c r="AB58" s="16"/>
      <c r="AC58" s="16"/>
      <c r="AD58" s="16"/>
      <c r="AE58" s="16"/>
    </row>
    <row r="59" spans="1:31" ht="179.25" customHeight="1" x14ac:dyDescent="0.25">
      <c r="A59" s="27">
        <v>58</v>
      </c>
      <c r="B59" s="74" t="s">
        <v>3648</v>
      </c>
      <c r="C59" s="30" t="s">
        <v>692</v>
      </c>
      <c r="D59" s="31">
        <v>45028</v>
      </c>
      <c r="E59" s="25">
        <v>22172</v>
      </c>
      <c r="F59" s="21" t="s">
        <v>3649</v>
      </c>
      <c r="G59" s="23"/>
      <c r="H59" s="23"/>
      <c r="I59" s="22" t="s">
        <v>3650</v>
      </c>
      <c r="J59" s="93" t="s">
        <v>3651</v>
      </c>
      <c r="K59" s="25" t="s">
        <v>3662</v>
      </c>
      <c r="L59" s="23" t="s">
        <v>3652</v>
      </c>
      <c r="M59" s="23" t="s">
        <v>1061</v>
      </c>
      <c r="N59" s="29" t="s">
        <v>556</v>
      </c>
      <c r="O59" s="29" t="s">
        <v>557</v>
      </c>
      <c r="P59" s="23" t="s">
        <v>3653</v>
      </c>
      <c r="Q59" s="21" t="s">
        <v>12</v>
      </c>
      <c r="R59" s="23" t="s">
        <v>3647</v>
      </c>
      <c r="S59" s="24">
        <v>10000000</v>
      </c>
      <c r="T59" s="21" t="s">
        <v>959</v>
      </c>
      <c r="U59" s="41"/>
      <c r="V59" s="25"/>
      <c r="W59" s="23"/>
      <c r="X59" s="16"/>
      <c r="Y59" s="16"/>
      <c r="Z59" s="16"/>
      <c r="AA59" s="16"/>
      <c r="AB59" s="16"/>
      <c r="AC59" s="16"/>
      <c r="AD59" s="16"/>
      <c r="AE59" s="16"/>
    </row>
    <row r="60" spans="1:31" ht="105.75" customHeight="1" x14ac:dyDescent="0.25">
      <c r="A60" s="27">
        <v>59</v>
      </c>
      <c r="B60" s="74" t="s">
        <v>2532</v>
      </c>
      <c r="C60" s="30" t="s">
        <v>272</v>
      </c>
      <c r="D60" s="31">
        <v>44501</v>
      </c>
      <c r="E60" s="25">
        <v>21009</v>
      </c>
      <c r="F60" s="21" t="s">
        <v>2533</v>
      </c>
      <c r="G60" s="23" t="s">
        <v>3074</v>
      </c>
      <c r="H60" s="23" t="s">
        <v>3075</v>
      </c>
      <c r="I60" s="22" t="s">
        <v>2534</v>
      </c>
      <c r="J60" s="25" t="s">
        <v>3086</v>
      </c>
      <c r="K60" s="25" t="s">
        <v>2535</v>
      </c>
      <c r="L60" s="23" t="s">
        <v>735</v>
      </c>
      <c r="M60" s="23" t="s">
        <v>1061</v>
      </c>
      <c r="N60" s="29" t="s">
        <v>556</v>
      </c>
      <c r="O60" s="29" t="s">
        <v>557</v>
      </c>
      <c r="P60" s="23" t="s">
        <v>2536</v>
      </c>
      <c r="Q60" s="21"/>
      <c r="R60" s="23" t="s">
        <v>2537</v>
      </c>
      <c r="S60" s="24">
        <v>10000000</v>
      </c>
      <c r="T60" s="21" t="s">
        <v>959</v>
      </c>
      <c r="U60" s="41"/>
      <c r="V60" s="25"/>
      <c r="W60" s="23"/>
      <c r="X60" s="16"/>
      <c r="Y60" s="16"/>
      <c r="Z60" s="16"/>
      <c r="AA60" s="16"/>
      <c r="AB60" s="16"/>
      <c r="AC60" s="16"/>
      <c r="AD60" s="16"/>
      <c r="AE60" s="16"/>
    </row>
    <row r="61" spans="1:31" ht="105.75" customHeight="1" x14ac:dyDescent="0.25">
      <c r="A61" s="27">
        <v>60</v>
      </c>
      <c r="B61" s="75" t="s">
        <v>845</v>
      </c>
      <c r="C61" s="14" t="s">
        <v>720</v>
      </c>
      <c r="D61" s="31">
        <v>43826</v>
      </c>
      <c r="E61" s="25">
        <v>19336</v>
      </c>
      <c r="F61" s="26" t="s">
        <v>917</v>
      </c>
      <c r="G61" s="25"/>
      <c r="H61" s="25"/>
      <c r="I61" s="19" t="s">
        <v>846</v>
      </c>
      <c r="J61" s="25" t="s">
        <v>2242</v>
      </c>
      <c r="K61" s="25" t="s">
        <v>847</v>
      </c>
      <c r="L61" s="25" t="s">
        <v>848</v>
      </c>
      <c r="M61" s="25" t="s">
        <v>849</v>
      </c>
      <c r="N61" s="17" t="s">
        <v>556</v>
      </c>
      <c r="O61" s="17" t="s">
        <v>557</v>
      </c>
      <c r="P61" s="25" t="s">
        <v>850</v>
      </c>
      <c r="Q61" s="26" t="s">
        <v>12</v>
      </c>
      <c r="R61" s="23" t="s">
        <v>3118</v>
      </c>
      <c r="S61" s="24">
        <v>10000000</v>
      </c>
      <c r="T61" s="26" t="s">
        <v>13</v>
      </c>
      <c r="U61" s="41" t="s">
        <v>3280</v>
      </c>
      <c r="V61" s="25" t="s">
        <v>3504</v>
      </c>
      <c r="W61" s="23" t="s">
        <v>2032</v>
      </c>
      <c r="X61" s="16"/>
      <c r="Y61" s="16"/>
      <c r="Z61" s="16"/>
      <c r="AA61" s="16"/>
      <c r="AB61" s="16"/>
      <c r="AC61" s="16"/>
      <c r="AD61" s="16"/>
      <c r="AE61" s="16"/>
    </row>
    <row r="62" spans="1:31" ht="122.25" customHeight="1" x14ac:dyDescent="0.25">
      <c r="A62" s="27">
        <v>61</v>
      </c>
      <c r="B62" s="74" t="s">
        <v>23</v>
      </c>
      <c r="C62" s="30" t="s">
        <v>257</v>
      </c>
      <c r="D62" s="31">
        <v>41933</v>
      </c>
      <c r="E62" s="25" t="s">
        <v>575</v>
      </c>
      <c r="F62" s="21" t="s">
        <v>100</v>
      </c>
      <c r="G62" s="23"/>
      <c r="H62" s="23"/>
      <c r="I62" s="22" t="s">
        <v>181</v>
      </c>
      <c r="J62" s="81" t="s">
        <v>2125</v>
      </c>
      <c r="K62" s="25" t="s">
        <v>289</v>
      </c>
      <c r="L62" s="23" t="s">
        <v>482</v>
      </c>
      <c r="M62" s="23" t="s">
        <v>761</v>
      </c>
      <c r="N62" s="29" t="s">
        <v>556</v>
      </c>
      <c r="O62" s="29" t="s">
        <v>557</v>
      </c>
      <c r="P62" s="23" t="s">
        <v>399</v>
      </c>
      <c r="Q62" s="21" t="s">
        <v>12</v>
      </c>
      <c r="R62" s="23" t="s">
        <v>3114</v>
      </c>
      <c r="S62" s="24">
        <v>10000000</v>
      </c>
      <c r="T62" s="21" t="s">
        <v>13</v>
      </c>
      <c r="U62" s="41" t="s">
        <v>3739</v>
      </c>
      <c r="V62" s="25" t="s">
        <v>2031</v>
      </c>
      <c r="W62" s="23" t="s">
        <v>3331</v>
      </c>
      <c r="X62" s="16"/>
      <c r="Y62" s="16"/>
      <c r="Z62" s="16"/>
      <c r="AA62" s="16"/>
      <c r="AB62" s="16"/>
      <c r="AC62" s="16"/>
      <c r="AD62" s="16"/>
      <c r="AE62" s="16"/>
    </row>
    <row r="63" spans="1:31" ht="93.75" customHeight="1" x14ac:dyDescent="0.25">
      <c r="A63" s="27">
        <v>62</v>
      </c>
      <c r="B63" s="74" t="s">
        <v>2052</v>
      </c>
      <c r="C63" s="30" t="s">
        <v>266</v>
      </c>
      <c r="D63" s="31">
        <v>44147</v>
      </c>
      <c r="E63" s="25">
        <v>20044</v>
      </c>
      <c r="F63" s="21" t="s">
        <v>2053</v>
      </c>
      <c r="G63" s="23"/>
      <c r="H63" s="23"/>
      <c r="I63" s="22" t="s">
        <v>2054</v>
      </c>
      <c r="J63" s="23" t="s">
        <v>2126</v>
      </c>
      <c r="K63" s="25" t="s">
        <v>2055</v>
      </c>
      <c r="L63" s="23" t="s">
        <v>2056</v>
      </c>
      <c r="M63" s="23" t="s">
        <v>1061</v>
      </c>
      <c r="N63" s="29" t="s">
        <v>556</v>
      </c>
      <c r="O63" s="29" t="s">
        <v>557</v>
      </c>
      <c r="P63" s="23" t="s">
        <v>2057</v>
      </c>
      <c r="Q63" s="21" t="s">
        <v>12</v>
      </c>
      <c r="R63" s="23" t="s">
        <v>3181</v>
      </c>
      <c r="S63" s="24">
        <v>10000000</v>
      </c>
      <c r="T63" s="21" t="s">
        <v>959</v>
      </c>
      <c r="U63" s="41" t="s">
        <v>2739</v>
      </c>
      <c r="V63" s="25" t="s">
        <v>2981</v>
      </c>
      <c r="W63" s="25" t="s">
        <v>2855</v>
      </c>
      <c r="X63" s="16"/>
      <c r="Y63" s="16"/>
      <c r="Z63" s="16"/>
      <c r="AA63" s="16"/>
      <c r="AB63" s="16"/>
      <c r="AC63" s="16"/>
      <c r="AD63" s="16"/>
      <c r="AE63" s="16"/>
    </row>
    <row r="64" spans="1:31" ht="93.75" customHeight="1" x14ac:dyDescent="0.25">
      <c r="A64" s="27">
        <v>63</v>
      </c>
      <c r="B64" s="74" t="s">
        <v>24</v>
      </c>
      <c r="C64" s="30" t="s">
        <v>254</v>
      </c>
      <c r="D64" s="31">
        <v>41933</v>
      </c>
      <c r="E64" s="12" t="s">
        <v>576</v>
      </c>
      <c r="F64" s="21" t="s">
        <v>101</v>
      </c>
      <c r="G64" s="23" t="s">
        <v>1553</v>
      </c>
      <c r="H64" s="23" t="s">
        <v>1521</v>
      </c>
      <c r="I64" s="22" t="s">
        <v>182</v>
      </c>
      <c r="J64" s="23" t="s">
        <v>3086</v>
      </c>
      <c r="K64" s="25" t="s">
        <v>290</v>
      </c>
      <c r="L64" s="23" t="s">
        <v>483</v>
      </c>
      <c r="M64" s="23" t="s">
        <v>762</v>
      </c>
      <c r="N64" s="29" t="s">
        <v>1465</v>
      </c>
      <c r="O64" s="29" t="s">
        <v>557</v>
      </c>
      <c r="P64" s="23" t="s">
        <v>400</v>
      </c>
      <c r="Q64" s="21"/>
      <c r="R64" s="23"/>
      <c r="S64" s="24">
        <v>10000000</v>
      </c>
      <c r="T64" s="21" t="s">
        <v>13</v>
      </c>
      <c r="U64" s="41" t="s">
        <v>1086</v>
      </c>
      <c r="V64" s="25" t="s">
        <v>1006</v>
      </c>
      <c r="W64" s="23" t="s">
        <v>3332</v>
      </c>
      <c r="X64" s="16"/>
      <c r="Y64" s="16"/>
      <c r="Z64" s="16"/>
      <c r="AA64" s="16"/>
      <c r="AB64" s="16"/>
      <c r="AC64" s="16"/>
      <c r="AD64" s="16"/>
      <c r="AE64" s="16"/>
    </row>
    <row r="65" spans="1:31" s="16" customFormat="1" ht="127.5" customHeight="1" x14ac:dyDescent="0.25">
      <c r="A65" s="27">
        <v>64</v>
      </c>
      <c r="B65" s="74" t="s">
        <v>2696</v>
      </c>
      <c r="C65" s="30" t="s">
        <v>256</v>
      </c>
      <c r="D65" s="31">
        <v>45016</v>
      </c>
      <c r="E65" s="12">
        <v>22140</v>
      </c>
      <c r="F65" s="6" t="s">
        <v>2702</v>
      </c>
      <c r="G65" s="23"/>
      <c r="H65" s="23"/>
      <c r="I65" s="22" t="s">
        <v>2698</v>
      </c>
      <c r="J65" s="23" t="s">
        <v>2697</v>
      </c>
      <c r="K65" s="25" t="s">
        <v>2699</v>
      </c>
      <c r="L65" s="23" t="s">
        <v>2801</v>
      </c>
      <c r="M65" s="23" t="s">
        <v>1061</v>
      </c>
      <c r="N65" s="29" t="s">
        <v>556</v>
      </c>
      <c r="O65" s="29" t="s">
        <v>557</v>
      </c>
      <c r="P65" s="23" t="s">
        <v>2922</v>
      </c>
      <c r="Q65" s="21" t="s">
        <v>12</v>
      </c>
      <c r="R65" s="23" t="s">
        <v>3310</v>
      </c>
      <c r="S65" s="24">
        <v>10000000</v>
      </c>
      <c r="T65" s="21" t="s">
        <v>959</v>
      </c>
      <c r="U65" s="41"/>
      <c r="V65" s="25"/>
      <c r="W65" s="23"/>
    </row>
    <row r="66" spans="1:31" ht="99" customHeight="1" x14ac:dyDescent="0.25">
      <c r="A66" s="27">
        <v>65</v>
      </c>
      <c r="B66" s="74" t="s">
        <v>1982</v>
      </c>
      <c r="C66" s="30" t="s">
        <v>695</v>
      </c>
      <c r="D66" s="31">
        <v>44145</v>
      </c>
      <c r="E66" s="12">
        <v>20021</v>
      </c>
      <c r="F66" s="21" t="s">
        <v>1983</v>
      </c>
      <c r="G66" s="23"/>
      <c r="H66" s="23"/>
      <c r="I66" s="22" t="s">
        <v>1984</v>
      </c>
      <c r="J66" s="23" t="s">
        <v>2127</v>
      </c>
      <c r="K66" s="25" t="s">
        <v>1985</v>
      </c>
      <c r="L66" s="23" t="s">
        <v>1986</v>
      </c>
      <c r="M66" s="23" t="s">
        <v>1061</v>
      </c>
      <c r="N66" s="29" t="s">
        <v>556</v>
      </c>
      <c r="O66" s="29" t="s">
        <v>557</v>
      </c>
      <c r="P66" s="23" t="s">
        <v>1987</v>
      </c>
      <c r="Q66" s="21" t="s">
        <v>12</v>
      </c>
      <c r="R66" s="23" t="s">
        <v>3171</v>
      </c>
      <c r="S66" s="24">
        <v>10000000</v>
      </c>
      <c r="T66" s="21" t="s">
        <v>959</v>
      </c>
      <c r="U66" s="41"/>
      <c r="V66" s="25"/>
      <c r="W66" s="23" t="s">
        <v>3326</v>
      </c>
      <c r="X66" s="16"/>
      <c r="Y66" s="16"/>
      <c r="Z66" s="16"/>
      <c r="AA66" s="16"/>
      <c r="AB66" s="16"/>
      <c r="AC66" s="16"/>
      <c r="AD66" s="16"/>
      <c r="AE66" s="16"/>
    </row>
    <row r="67" spans="1:31" ht="99" customHeight="1" x14ac:dyDescent="0.25">
      <c r="A67" s="27">
        <v>66</v>
      </c>
      <c r="B67" s="74" t="s">
        <v>1046</v>
      </c>
      <c r="C67" s="30" t="s">
        <v>1062</v>
      </c>
      <c r="D67" s="34"/>
      <c r="E67" s="23"/>
      <c r="F67" s="21" t="s">
        <v>1050</v>
      </c>
      <c r="G67" s="23"/>
      <c r="H67" s="23"/>
      <c r="I67" s="22" t="s">
        <v>1063</v>
      </c>
      <c r="J67" s="23" t="s">
        <v>2210</v>
      </c>
      <c r="K67" s="23" t="s">
        <v>1065</v>
      </c>
      <c r="L67" s="23" t="s">
        <v>735</v>
      </c>
      <c r="M67" s="23" t="s">
        <v>1061</v>
      </c>
      <c r="N67" s="29" t="s">
        <v>556</v>
      </c>
      <c r="O67" s="29" t="s">
        <v>557</v>
      </c>
      <c r="P67" s="23" t="s">
        <v>1064</v>
      </c>
      <c r="Q67" s="21" t="s">
        <v>12</v>
      </c>
      <c r="R67" s="25" t="s">
        <v>2882</v>
      </c>
      <c r="S67" s="24">
        <v>10000000</v>
      </c>
      <c r="T67" s="21" t="s">
        <v>959</v>
      </c>
      <c r="U67" s="44" t="s">
        <v>3000</v>
      </c>
      <c r="V67" s="23" t="s">
        <v>2983</v>
      </c>
      <c r="W67" s="23" t="s">
        <v>3331</v>
      </c>
      <c r="X67" s="16"/>
      <c r="Y67" s="16"/>
      <c r="Z67" s="16"/>
      <c r="AA67" s="16"/>
      <c r="AB67" s="16"/>
      <c r="AC67" s="16"/>
      <c r="AD67" s="16"/>
      <c r="AE67" s="16"/>
    </row>
    <row r="68" spans="1:31" ht="132.75" customHeight="1" x14ac:dyDescent="0.25">
      <c r="A68" s="27">
        <v>67</v>
      </c>
      <c r="B68" s="74" t="s">
        <v>1012</v>
      </c>
      <c r="C68" s="30" t="s">
        <v>257</v>
      </c>
      <c r="D68" s="34">
        <v>43417</v>
      </c>
      <c r="E68" s="23">
        <v>18229</v>
      </c>
      <c r="F68" s="21" t="s">
        <v>1051</v>
      </c>
      <c r="G68" s="23"/>
      <c r="H68" s="23"/>
      <c r="I68" s="22" t="s">
        <v>1013</v>
      </c>
      <c r="J68" s="23" t="s">
        <v>2212</v>
      </c>
      <c r="K68" s="23" t="s">
        <v>1016</v>
      </c>
      <c r="L68" s="23" t="s">
        <v>1015</v>
      </c>
      <c r="M68" s="23" t="s">
        <v>1061</v>
      </c>
      <c r="N68" s="29" t="s">
        <v>556</v>
      </c>
      <c r="O68" s="29" t="s">
        <v>557</v>
      </c>
      <c r="P68" s="23" t="s">
        <v>1014</v>
      </c>
      <c r="Q68" s="21" t="s">
        <v>12</v>
      </c>
      <c r="R68" s="23" t="s">
        <v>3064</v>
      </c>
      <c r="S68" s="24">
        <v>10000000</v>
      </c>
      <c r="T68" s="21" t="s">
        <v>959</v>
      </c>
      <c r="U68" s="44" t="s">
        <v>2809</v>
      </c>
      <c r="V68" s="23" t="s">
        <v>2029</v>
      </c>
      <c r="W68" s="23" t="s">
        <v>3328</v>
      </c>
      <c r="X68" s="16"/>
      <c r="Y68" s="16"/>
      <c r="Z68" s="16"/>
      <c r="AA68" s="16"/>
      <c r="AB68" s="16"/>
      <c r="AC68" s="16"/>
      <c r="AD68" s="16"/>
      <c r="AE68" s="16"/>
    </row>
    <row r="69" spans="1:31" ht="132.75" customHeight="1" x14ac:dyDescent="0.25">
      <c r="A69" s="27">
        <v>68</v>
      </c>
      <c r="B69" s="74" t="s">
        <v>2469</v>
      </c>
      <c r="C69" s="30" t="s">
        <v>266</v>
      </c>
      <c r="D69" s="34">
        <v>44371</v>
      </c>
      <c r="E69" s="23">
        <v>20728</v>
      </c>
      <c r="F69" s="21" t="s">
        <v>2476</v>
      </c>
      <c r="G69" s="23"/>
      <c r="H69" s="23"/>
      <c r="I69" s="22" t="s">
        <v>2471</v>
      </c>
      <c r="J69" s="23" t="s">
        <v>2470</v>
      </c>
      <c r="K69" s="23" t="s">
        <v>2472</v>
      </c>
      <c r="L69" s="23" t="s">
        <v>2473</v>
      </c>
      <c r="M69" s="23" t="s">
        <v>1061</v>
      </c>
      <c r="N69" s="29" t="s">
        <v>556</v>
      </c>
      <c r="O69" s="29" t="s">
        <v>557</v>
      </c>
      <c r="P69" s="23" t="s">
        <v>2474</v>
      </c>
      <c r="Q69" s="21" t="s">
        <v>12</v>
      </c>
      <c r="R69" s="23" t="s">
        <v>3619</v>
      </c>
      <c r="S69" s="24">
        <v>10000000</v>
      </c>
      <c r="T69" s="21" t="s">
        <v>959</v>
      </c>
      <c r="U69" s="43"/>
      <c r="V69" s="23" t="s">
        <v>2833</v>
      </c>
      <c r="W69" s="23" t="s">
        <v>3325</v>
      </c>
      <c r="X69" s="16"/>
      <c r="Y69" s="16"/>
      <c r="Z69" s="16"/>
      <c r="AA69" s="16"/>
      <c r="AB69" s="16"/>
      <c r="AC69" s="16"/>
      <c r="AD69" s="16"/>
      <c r="AE69" s="16"/>
    </row>
    <row r="70" spans="1:31" ht="132.75" customHeight="1" x14ac:dyDescent="0.25">
      <c r="A70" s="27">
        <v>69</v>
      </c>
      <c r="B70" s="74" t="s">
        <v>2691</v>
      </c>
      <c r="C70" s="30" t="s">
        <v>1735</v>
      </c>
      <c r="D70" s="34">
        <v>44175</v>
      </c>
      <c r="E70" s="23">
        <v>20167</v>
      </c>
      <c r="F70" s="21" t="s">
        <v>1736</v>
      </c>
      <c r="G70" s="23"/>
      <c r="H70" s="23"/>
      <c r="I70" s="22" t="s">
        <v>1737</v>
      </c>
      <c r="J70" s="23" t="s">
        <v>2128</v>
      </c>
      <c r="K70" s="23" t="s">
        <v>1738</v>
      </c>
      <c r="L70" s="23" t="s">
        <v>1739</v>
      </c>
      <c r="M70" s="23" t="s">
        <v>1061</v>
      </c>
      <c r="N70" s="29" t="s">
        <v>556</v>
      </c>
      <c r="O70" s="29" t="s">
        <v>557</v>
      </c>
      <c r="P70" s="23" t="s">
        <v>1740</v>
      </c>
      <c r="Q70" s="21" t="s">
        <v>12</v>
      </c>
      <c r="R70" s="23" t="s">
        <v>3381</v>
      </c>
      <c r="S70" s="24">
        <v>10000000</v>
      </c>
      <c r="T70" s="21" t="s">
        <v>959</v>
      </c>
      <c r="U70" s="44" t="s">
        <v>3487</v>
      </c>
      <c r="V70" s="23" t="s">
        <v>2831</v>
      </c>
      <c r="W70" s="23"/>
      <c r="X70" s="16"/>
      <c r="Y70" s="16"/>
      <c r="Z70" s="16"/>
      <c r="AA70" s="16"/>
      <c r="AB70" s="16"/>
      <c r="AC70" s="16"/>
      <c r="AD70" s="16"/>
      <c r="AE70" s="16"/>
    </row>
    <row r="71" spans="1:31" ht="135.75" customHeight="1" x14ac:dyDescent="0.25">
      <c r="A71" s="27">
        <v>70</v>
      </c>
      <c r="B71" s="74" t="s">
        <v>1141</v>
      </c>
      <c r="C71" s="30" t="s">
        <v>1142</v>
      </c>
      <c r="D71" s="34">
        <v>40302</v>
      </c>
      <c r="E71" s="23" t="s">
        <v>1143</v>
      </c>
      <c r="F71" s="21" t="s">
        <v>1144</v>
      </c>
      <c r="G71" s="23" t="s">
        <v>1538</v>
      </c>
      <c r="H71" s="23" t="s">
        <v>1521</v>
      </c>
      <c r="I71" s="22" t="s">
        <v>1145</v>
      </c>
      <c r="J71" s="23" t="s">
        <v>3086</v>
      </c>
      <c r="K71" s="23" t="s">
        <v>1146</v>
      </c>
      <c r="L71" s="23" t="s">
        <v>1147</v>
      </c>
      <c r="M71" s="23" t="s">
        <v>2360</v>
      </c>
      <c r="N71" s="29" t="s">
        <v>556</v>
      </c>
      <c r="O71" s="29" t="s">
        <v>557</v>
      </c>
      <c r="P71" s="23" t="s">
        <v>1148</v>
      </c>
      <c r="Q71" s="21"/>
      <c r="R71" s="23"/>
      <c r="S71" s="24">
        <v>3000000</v>
      </c>
      <c r="T71" s="21" t="s">
        <v>13</v>
      </c>
      <c r="U71" s="23"/>
      <c r="V71" s="23" t="s">
        <v>1149</v>
      </c>
      <c r="W71" s="23"/>
    </row>
    <row r="72" spans="1:31" ht="149.25" customHeight="1" x14ac:dyDescent="0.25">
      <c r="A72" s="27">
        <v>71</v>
      </c>
      <c r="B72" s="74" t="s">
        <v>1845</v>
      </c>
      <c r="C72" s="30" t="s">
        <v>260</v>
      </c>
      <c r="D72" s="34">
        <v>44193</v>
      </c>
      <c r="E72" s="23">
        <v>20234</v>
      </c>
      <c r="F72" s="21" t="s">
        <v>1846</v>
      </c>
      <c r="G72" s="23"/>
      <c r="H72" s="23"/>
      <c r="I72" s="68">
        <v>422107981843</v>
      </c>
      <c r="J72" s="23" t="s">
        <v>3409</v>
      </c>
      <c r="K72" s="23" t="s">
        <v>1847</v>
      </c>
      <c r="L72" s="23" t="s">
        <v>1848</v>
      </c>
      <c r="M72" s="23" t="s">
        <v>1061</v>
      </c>
      <c r="N72" s="29" t="s">
        <v>556</v>
      </c>
      <c r="O72" s="29" t="s">
        <v>557</v>
      </c>
      <c r="P72" s="23" t="s">
        <v>1849</v>
      </c>
      <c r="Q72" s="21" t="s">
        <v>12</v>
      </c>
      <c r="R72" s="23" t="s">
        <v>2947</v>
      </c>
      <c r="S72" s="24">
        <v>10000000</v>
      </c>
      <c r="T72" s="21" t="s">
        <v>959</v>
      </c>
      <c r="U72" s="23" t="s">
        <v>3152</v>
      </c>
      <c r="V72" s="23" t="s">
        <v>2828</v>
      </c>
      <c r="W72" s="23" t="s">
        <v>3325</v>
      </c>
    </row>
    <row r="73" spans="1:31" ht="149.25" customHeight="1" x14ac:dyDescent="0.25">
      <c r="A73" s="27">
        <v>72</v>
      </c>
      <c r="B73" s="74" t="s">
        <v>2731</v>
      </c>
      <c r="C73" s="30" t="s">
        <v>276</v>
      </c>
      <c r="D73" s="34">
        <v>44739</v>
      </c>
      <c r="E73" s="23">
        <v>21546</v>
      </c>
      <c r="F73" s="21" t="s">
        <v>3676</v>
      </c>
      <c r="G73" s="23"/>
      <c r="H73" s="23"/>
      <c r="I73" s="68">
        <v>662518146783</v>
      </c>
      <c r="J73" s="23" t="s">
        <v>3039</v>
      </c>
      <c r="K73" s="23" t="s">
        <v>2732</v>
      </c>
      <c r="L73" s="23" t="s">
        <v>2733</v>
      </c>
      <c r="M73" s="48" t="s">
        <v>2734</v>
      </c>
      <c r="N73" s="29" t="s">
        <v>556</v>
      </c>
      <c r="O73" s="29" t="s">
        <v>557</v>
      </c>
      <c r="P73" s="23" t="s">
        <v>2735</v>
      </c>
      <c r="Q73" s="21" t="s">
        <v>12</v>
      </c>
      <c r="R73" s="23" t="s">
        <v>3555</v>
      </c>
      <c r="S73" s="24">
        <v>10000000</v>
      </c>
      <c r="T73" s="21" t="s">
        <v>959</v>
      </c>
      <c r="U73" s="23"/>
      <c r="V73" s="23"/>
      <c r="W73" s="23" t="s">
        <v>3326</v>
      </c>
    </row>
    <row r="74" spans="1:31" ht="149.25" customHeight="1" x14ac:dyDescent="0.25">
      <c r="A74" s="27">
        <v>73</v>
      </c>
      <c r="B74" s="74" t="s">
        <v>2423</v>
      </c>
      <c r="C74" s="30" t="s">
        <v>266</v>
      </c>
      <c r="D74" s="34">
        <v>44245</v>
      </c>
      <c r="E74" s="23">
        <v>20369</v>
      </c>
      <c r="F74" s="21" t="s">
        <v>2424</v>
      </c>
      <c r="G74" s="23"/>
      <c r="H74" s="23"/>
      <c r="I74" s="68">
        <v>634503267042</v>
      </c>
      <c r="J74" s="23" t="s">
        <v>2425</v>
      </c>
      <c r="K74" s="23" t="s">
        <v>2426</v>
      </c>
      <c r="L74" s="23" t="s">
        <v>2427</v>
      </c>
      <c r="M74" s="23" t="s">
        <v>1061</v>
      </c>
      <c r="N74" s="29" t="s">
        <v>556</v>
      </c>
      <c r="O74" s="29" t="s">
        <v>557</v>
      </c>
      <c r="P74" s="23" t="s">
        <v>2428</v>
      </c>
      <c r="Q74" s="21" t="s">
        <v>12</v>
      </c>
      <c r="R74" s="23" t="s">
        <v>3353</v>
      </c>
      <c r="S74" s="24">
        <v>10000000</v>
      </c>
      <c r="T74" s="21" t="s">
        <v>959</v>
      </c>
      <c r="U74" s="23"/>
      <c r="V74" s="23"/>
      <c r="W74" s="23" t="s">
        <v>3325</v>
      </c>
    </row>
    <row r="75" spans="1:31" ht="159.75" customHeight="1" x14ac:dyDescent="0.25">
      <c r="A75" s="27">
        <v>74</v>
      </c>
      <c r="B75" s="74" t="s">
        <v>1405</v>
      </c>
      <c r="C75" s="30" t="s">
        <v>1259</v>
      </c>
      <c r="D75" s="34">
        <v>40746</v>
      </c>
      <c r="E75" s="23">
        <v>9641</v>
      </c>
      <c r="F75" s="21" t="s">
        <v>1406</v>
      </c>
      <c r="G75" s="23"/>
      <c r="H75" s="23"/>
      <c r="I75" s="22" t="s">
        <v>1407</v>
      </c>
      <c r="J75" s="23" t="s">
        <v>2129</v>
      </c>
      <c r="K75" s="23" t="s">
        <v>1418</v>
      </c>
      <c r="L75" s="23" t="s">
        <v>1421</v>
      </c>
      <c r="M75" s="23" t="s">
        <v>1420</v>
      </c>
      <c r="N75" s="29" t="s">
        <v>556</v>
      </c>
      <c r="O75" s="29" t="s">
        <v>557</v>
      </c>
      <c r="P75" s="23" t="s">
        <v>1419</v>
      </c>
      <c r="Q75" s="21" t="s">
        <v>12</v>
      </c>
      <c r="R75" s="23" t="s">
        <v>3562</v>
      </c>
      <c r="S75" s="24">
        <v>10000000</v>
      </c>
      <c r="T75" s="21" t="s">
        <v>959</v>
      </c>
      <c r="U75" s="23" t="s">
        <v>3698</v>
      </c>
      <c r="V75" s="23" t="s">
        <v>3707</v>
      </c>
      <c r="W75" s="23" t="s">
        <v>3328</v>
      </c>
    </row>
    <row r="76" spans="1:31" ht="96.75" customHeight="1" x14ac:dyDescent="0.25">
      <c r="A76" s="27">
        <v>75</v>
      </c>
      <c r="B76" s="74" t="s">
        <v>1873</v>
      </c>
      <c r="C76" s="30" t="s">
        <v>1874</v>
      </c>
      <c r="D76" s="34">
        <v>44175</v>
      </c>
      <c r="E76" s="23">
        <v>20162</v>
      </c>
      <c r="F76" s="21" t="s">
        <v>1875</v>
      </c>
      <c r="G76" s="23"/>
      <c r="H76" s="23"/>
      <c r="I76" s="68">
        <v>621300400843</v>
      </c>
      <c r="J76" s="23" t="s">
        <v>2186</v>
      </c>
      <c r="K76" s="23" t="s">
        <v>1876</v>
      </c>
      <c r="L76" s="23" t="s">
        <v>1877</v>
      </c>
      <c r="M76" s="23" t="s">
        <v>1061</v>
      </c>
      <c r="N76" s="29" t="s">
        <v>556</v>
      </c>
      <c r="O76" s="29" t="s">
        <v>557</v>
      </c>
      <c r="P76" s="23" t="s">
        <v>1878</v>
      </c>
      <c r="Q76" s="21" t="s">
        <v>12</v>
      </c>
      <c r="R76" s="23" t="s">
        <v>3706</v>
      </c>
      <c r="S76" s="24">
        <v>10000000</v>
      </c>
      <c r="T76" s="21" t="s">
        <v>959</v>
      </c>
      <c r="U76" s="23" t="s">
        <v>3685</v>
      </c>
      <c r="V76" s="23"/>
      <c r="W76" s="23" t="s">
        <v>3325</v>
      </c>
    </row>
    <row r="77" spans="1:31" s="39" customFormat="1" ht="64.5" customHeight="1" x14ac:dyDescent="0.25">
      <c r="A77" s="27">
        <v>76</v>
      </c>
      <c r="B77" s="76" t="s">
        <v>2018</v>
      </c>
      <c r="C77" s="55" t="s">
        <v>1735</v>
      </c>
      <c r="D77" s="56">
        <v>44147</v>
      </c>
      <c r="E77" s="57">
        <v>20043</v>
      </c>
      <c r="F77" s="58" t="s">
        <v>2019</v>
      </c>
      <c r="G77" s="57"/>
      <c r="H77" s="57"/>
      <c r="I77" s="100">
        <v>772982784603</v>
      </c>
      <c r="J77" s="57" t="s">
        <v>2159</v>
      </c>
      <c r="K77" s="57" t="s">
        <v>2020</v>
      </c>
      <c r="L77" s="57" t="s">
        <v>2021</v>
      </c>
      <c r="M77" s="57" t="s">
        <v>2022</v>
      </c>
      <c r="N77" s="59" t="s">
        <v>556</v>
      </c>
      <c r="O77" s="59" t="s">
        <v>557</v>
      </c>
      <c r="P77" s="57" t="s">
        <v>2023</v>
      </c>
      <c r="Q77" s="58" t="s">
        <v>12</v>
      </c>
      <c r="R77" s="57" t="s">
        <v>3179</v>
      </c>
      <c r="S77" s="60">
        <v>10000000</v>
      </c>
      <c r="T77" s="58" t="s">
        <v>959</v>
      </c>
      <c r="U77" s="57"/>
      <c r="V77" s="57" t="s">
        <v>2834</v>
      </c>
      <c r="W77" s="57" t="s">
        <v>3325</v>
      </c>
      <c r="X77" s="89"/>
      <c r="Y77"/>
      <c r="Z77"/>
      <c r="AA77"/>
      <c r="AB77"/>
      <c r="AC77" s="88"/>
    </row>
    <row r="78" spans="1:31" ht="129" customHeight="1" x14ac:dyDescent="0.25">
      <c r="A78" s="27">
        <v>77</v>
      </c>
      <c r="B78" s="84" t="s">
        <v>1783</v>
      </c>
      <c r="C78" s="30" t="s">
        <v>255</v>
      </c>
      <c r="D78" s="82">
        <v>44230</v>
      </c>
      <c r="E78" s="23">
        <v>20317</v>
      </c>
      <c r="F78" s="34" t="s">
        <v>1792</v>
      </c>
      <c r="G78" s="23"/>
      <c r="H78" s="23"/>
      <c r="I78" s="22" t="s">
        <v>1794</v>
      </c>
      <c r="J78" s="23" t="s">
        <v>2213</v>
      </c>
      <c r="K78" s="23" t="s">
        <v>1795</v>
      </c>
      <c r="L78" s="23" t="s">
        <v>1785</v>
      </c>
      <c r="M78" s="23" t="s">
        <v>1061</v>
      </c>
      <c r="N78" s="29" t="s">
        <v>556</v>
      </c>
      <c r="O78" s="29" t="s">
        <v>557</v>
      </c>
      <c r="P78" s="23" t="s">
        <v>1784</v>
      </c>
      <c r="Q78" s="21" t="s">
        <v>12</v>
      </c>
      <c r="R78" s="23" t="s">
        <v>3393</v>
      </c>
      <c r="S78" s="24">
        <v>10000000</v>
      </c>
      <c r="T78" s="21" t="s">
        <v>959</v>
      </c>
      <c r="U78" s="23"/>
      <c r="V78" s="23" t="s">
        <v>2986</v>
      </c>
      <c r="W78" s="87" t="s">
        <v>3325</v>
      </c>
    </row>
    <row r="79" spans="1:31" ht="117" customHeight="1" x14ac:dyDescent="0.25">
      <c r="A79" s="27">
        <v>78</v>
      </c>
      <c r="B79" s="78" t="s">
        <v>2545</v>
      </c>
      <c r="C79" s="61" t="s">
        <v>260</v>
      </c>
      <c r="D79" s="82">
        <v>45028</v>
      </c>
      <c r="E79" s="62">
        <v>22180</v>
      </c>
      <c r="F79" s="63" t="s">
        <v>2546</v>
      </c>
      <c r="G79" s="62"/>
      <c r="H79" s="62"/>
      <c r="I79" s="64" t="s">
        <v>2547</v>
      </c>
      <c r="J79" s="23" t="s">
        <v>2548</v>
      </c>
      <c r="K79" s="62" t="s">
        <v>2549</v>
      </c>
      <c r="L79" s="62" t="s">
        <v>2550</v>
      </c>
      <c r="M79" s="81" t="s">
        <v>1061</v>
      </c>
      <c r="N79" s="29" t="s">
        <v>556</v>
      </c>
      <c r="O79" s="29" t="s">
        <v>557</v>
      </c>
      <c r="P79" s="62"/>
      <c r="Q79" s="21" t="s">
        <v>12</v>
      </c>
      <c r="R79" s="23" t="s">
        <v>3126</v>
      </c>
      <c r="S79" s="24">
        <v>10000000</v>
      </c>
      <c r="T79" s="21" t="s">
        <v>959</v>
      </c>
      <c r="U79" s="62"/>
      <c r="V79" s="62" t="s">
        <v>2981</v>
      </c>
      <c r="W79" s="62" t="s">
        <v>3326</v>
      </c>
    </row>
    <row r="80" spans="1:31" ht="117" customHeight="1" x14ac:dyDescent="0.25">
      <c r="A80" s="27">
        <v>79</v>
      </c>
      <c r="B80" s="78" t="s">
        <v>1879</v>
      </c>
      <c r="C80" s="61" t="s">
        <v>1880</v>
      </c>
      <c r="D80" s="82">
        <v>44238</v>
      </c>
      <c r="E80" s="62">
        <v>20346</v>
      </c>
      <c r="F80" s="63" t="s">
        <v>1881</v>
      </c>
      <c r="G80" s="62"/>
      <c r="H80" s="62"/>
      <c r="I80" s="64" t="s">
        <v>1882</v>
      </c>
      <c r="J80" s="23" t="s">
        <v>2160</v>
      </c>
      <c r="K80" s="62" t="s">
        <v>1884</v>
      </c>
      <c r="L80" s="62" t="s">
        <v>1883</v>
      </c>
      <c r="M80" s="23" t="s">
        <v>1061</v>
      </c>
      <c r="N80" s="29" t="s">
        <v>556</v>
      </c>
      <c r="O80" s="29" t="s">
        <v>557</v>
      </c>
      <c r="P80" s="62" t="s">
        <v>2920</v>
      </c>
      <c r="Q80" s="21" t="s">
        <v>12</v>
      </c>
      <c r="R80" s="62" t="s">
        <v>3053</v>
      </c>
      <c r="S80" s="24">
        <v>10000000</v>
      </c>
      <c r="T80" s="21" t="s">
        <v>959</v>
      </c>
      <c r="U80" s="62"/>
      <c r="V80" s="62"/>
      <c r="W80" s="87" t="s">
        <v>3325</v>
      </c>
    </row>
    <row r="81" spans="1:31" ht="117" customHeight="1" x14ac:dyDescent="0.25">
      <c r="A81" s="27">
        <v>80</v>
      </c>
      <c r="B81" s="77" t="s">
        <v>25</v>
      </c>
      <c r="C81" s="61" t="s">
        <v>259</v>
      </c>
      <c r="D81" s="31">
        <v>41933</v>
      </c>
      <c r="E81" s="93" t="s">
        <v>577</v>
      </c>
      <c r="F81" s="66" t="s">
        <v>102</v>
      </c>
      <c r="G81" s="62"/>
      <c r="H81" s="62"/>
      <c r="I81" s="64" t="s">
        <v>183</v>
      </c>
      <c r="J81" s="23" t="s">
        <v>2161</v>
      </c>
      <c r="K81" s="93" t="s">
        <v>291</v>
      </c>
      <c r="L81" s="62" t="s">
        <v>484</v>
      </c>
      <c r="M81" s="23" t="s">
        <v>763</v>
      </c>
      <c r="N81" s="29" t="s">
        <v>556</v>
      </c>
      <c r="O81" s="29" t="s">
        <v>557</v>
      </c>
      <c r="P81" s="62" t="s">
        <v>401</v>
      </c>
      <c r="Q81" s="21" t="s">
        <v>12</v>
      </c>
      <c r="R81" s="57" t="s">
        <v>2872</v>
      </c>
      <c r="S81" s="24">
        <v>10000000</v>
      </c>
      <c r="T81" s="21" t="s">
        <v>13</v>
      </c>
      <c r="U81" s="94" t="s">
        <v>1466</v>
      </c>
      <c r="V81" s="93" t="s">
        <v>2995</v>
      </c>
      <c r="W81" s="62" t="s">
        <v>2032</v>
      </c>
    </row>
    <row r="82" spans="1:31" ht="96.75" customHeight="1" x14ac:dyDescent="0.25">
      <c r="A82" s="27">
        <v>81</v>
      </c>
      <c r="B82" s="77" t="s">
        <v>26</v>
      </c>
      <c r="C82" s="61" t="s">
        <v>257</v>
      </c>
      <c r="D82" s="31">
        <v>38061</v>
      </c>
      <c r="E82" s="97" t="s">
        <v>578</v>
      </c>
      <c r="F82" s="66" t="s">
        <v>103</v>
      </c>
      <c r="G82" s="62" t="s">
        <v>1451</v>
      </c>
      <c r="H82" s="62" t="s">
        <v>1102</v>
      </c>
      <c r="I82" s="64" t="s">
        <v>184</v>
      </c>
      <c r="J82" s="23" t="s">
        <v>3086</v>
      </c>
      <c r="K82" s="93" t="s">
        <v>292</v>
      </c>
      <c r="L82" s="62" t="s">
        <v>485</v>
      </c>
      <c r="M82" s="23" t="s">
        <v>1533</v>
      </c>
      <c r="N82" s="29" t="s">
        <v>556</v>
      </c>
      <c r="O82" s="29" t="s">
        <v>557</v>
      </c>
      <c r="P82" s="62" t="s">
        <v>402</v>
      </c>
      <c r="Q82" s="21"/>
      <c r="R82" s="62"/>
      <c r="S82" s="24">
        <v>10000000</v>
      </c>
      <c r="T82" s="21" t="s">
        <v>13</v>
      </c>
      <c r="U82" s="94" t="s">
        <v>1076</v>
      </c>
      <c r="V82" s="95"/>
      <c r="W82" s="62"/>
    </row>
    <row r="83" spans="1:31" ht="133.5" customHeight="1" x14ac:dyDescent="0.25">
      <c r="A83" s="27">
        <v>82</v>
      </c>
      <c r="B83" s="77" t="s">
        <v>1150</v>
      </c>
      <c r="C83" s="61" t="s">
        <v>254</v>
      </c>
      <c r="D83" s="34">
        <v>41933</v>
      </c>
      <c r="E83" s="62" t="s">
        <v>1151</v>
      </c>
      <c r="F83" s="66" t="s">
        <v>1152</v>
      </c>
      <c r="G83" s="98" t="s">
        <v>1324</v>
      </c>
      <c r="H83" s="62" t="s">
        <v>1102</v>
      </c>
      <c r="I83" s="64" t="s">
        <v>1153</v>
      </c>
      <c r="J83" s="23" t="s">
        <v>3086</v>
      </c>
      <c r="K83" s="62" t="s">
        <v>1154</v>
      </c>
      <c r="L83" s="62" t="s">
        <v>1155</v>
      </c>
      <c r="M83" s="23" t="s">
        <v>1156</v>
      </c>
      <c r="N83" s="29" t="s">
        <v>556</v>
      </c>
      <c r="O83" s="29" t="s">
        <v>557</v>
      </c>
      <c r="P83" s="62" t="s">
        <v>1157</v>
      </c>
      <c r="Q83" s="21"/>
      <c r="R83" s="62"/>
      <c r="S83" s="24">
        <v>3000000</v>
      </c>
      <c r="T83" s="21" t="s">
        <v>13</v>
      </c>
      <c r="U83" s="66"/>
      <c r="V83" s="66"/>
      <c r="W83" s="62"/>
    </row>
    <row r="84" spans="1:31" ht="106.5" customHeight="1" x14ac:dyDescent="0.25">
      <c r="A84" s="27">
        <v>83</v>
      </c>
      <c r="B84" s="77" t="s">
        <v>27</v>
      </c>
      <c r="C84" s="61" t="s">
        <v>259</v>
      </c>
      <c r="D84" s="31">
        <v>41933</v>
      </c>
      <c r="E84" s="93" t="s">
        <v>579</v>
      </c>
      <c r="F84" s="66" t="s">
        <v>104</v>
      </c>
      <c r="G84" s="62" t="s">
        <v>1350</v>
      </c>
      <c r="H84" s="62" t="s">
        <v>1102</v>
      </c>
      <c r="I84" s="64" t="s">
        <v>185</v>
      </c>
      <c r="J84" s="23" t="s">
        <v>3086</v>
      </c>
      <c r="K84" s="93" t="s">
        <v>293</v>
      </c>
      <c r="L84" s="62" t="s">
        <v>486</v>
      </c>
      <c r="M84" s="23" t="s">
        <v>764</v>
      </c>
      <c r="N84" s="29" t="s">
        <v>556</v>
      </c>
      <c r="O84" s="29" t="s">
        <v>557</v>
      </c>
      <c r="P84" s="62" t="s">
        <v>403</v>
      </c>
      <c r="Q84" s="21"/>
      <c r="R84" s="62"/>
      <c r="S84" s="24">
        <v>10000000</v>
      </c>
      <c r="T84" s="21" t="s">
        <v>13</v>
      </c>
      <c r="U84" s="94" t="s">
        <v>1077</v>
      </c>
      <c r="V84" s="95"/>
      <c r="W84" s="62" t="s">
        <v>960</v>
      </c>
    </row>
    <row r="85" spans="1:31" ht="96.75" customHeight="1" x14ac:dyDescent="0.25">
      <c r="A85" s="27">
        <v>84</v>
      </c>
      <c r="B85" s="77" t="s">
        <v>2693</v>
      </c>
      <c r="C85" s="61" t="s">
        <v>723</v>
      </c>
      <c r="D85" s="31">
        <v>44582</v>
      </c>
      <c r="E85" s="93">
        <v>21154</v>
      </c>
      <c r="F85" s="99" t="s">
        <v>2701</v>
      </c>
      <c r="G85" s="62"/>
      <c r="H85" s="62"/>
      <c r="I85" s="69">
        <v>550209167945</v>
      </c>
      <c r="J85" s="62" t="s">
        <v>3258</v>
      </c>
      <c r="K85" s="62" t="s">
        <v>2694</v>
      </c>
      <c r="L85" s="62" t="s">
        <v>2695</v>
      </c>
      <c r="M85" s="23" t="s">
        <v>1061</v>
      </c>
      <c r="N85" s="65" t="s">
        <v>556</v>
      </c>
      <c r="O85" s="65" t="s">
        <v>557</v>
      </c>
      <c r="P85" s="62" t="s">
        <v>2923</v>
      </c>
      <c r="Q85" s="66" t="s">
        <v>12</v>
      </c>
      <c r="R85" s="62" t="s">
        <v>3305</v>
      </c>
      <c r="S85" s="67">
        <v>10000000</v>
      </c>
      <c r="T85" s="66" t="s">
        <v>959</v>
      </c>
      <c r="U85" s="62" t="s">
        <v>3742</v>
      </c>
      <c r="V85" s="62"/>
      <c r="W85" s="62" t="s">
        <v>3326</v>
      </c>
    </row>
    <row r="86" spans="1:31" ht="96.75" customHeight="1" x14ac:dyDescent="0.25">
      <c r="A86" s="27">
        <v>85</v>
      </c>
      <c r="B86" s="77" t="s">
        <v>2662</v>
      </c>
      <c r="C86" s="61" t="s">
        <v>274</v>
      </c>
      <c r="D86" s="31">
        <v>44551</v>
      </c>
      <c r="E86" s="93">
        <v>21117</v>
      </c>
      <c r="F86" s="66" t="s">
        <v>2668</v>
      </c>
      <c r="G86" s="98"/>
      <c r="H86" s="62"/>
      <c r="I86" s="64" t="s">
        <v>2663</v>
      </c>
      <c r="J86" s="62" t="s">
        <v>2664</v>
      </c>
      <c r="K86" s="70" t="s">
        <v>2665</v>
      </c>
      <c r="L86" s="62" t="s">
        <v>2666</v>
      </c>
      <c r="M86" s="23" t="s">
        <v>1061</v>
      </c>
      <c r="N86" s="65" t="s">
        <v>556</v>
      </c>
      <c r="O86" s="65" t="s">
        <v>557</v>
      </c>
      <c r="P86" s="62" t="s">
        <v>2667</v>
      </c>
      <c r="Q86" s="66" t="s">
        <v>12</v>
      </c>
      <c r="R86" s="62" t="s">
        <v>3306</v>
      </c>
      <c r="S86" s="67">
        <v>10000000</v>
      </c>
      <c r="T86" s="66" t="s">
        <v>959</v>
      </c>
      <c r="U86" s="66"/>
      <c r="V86" s="66"/>
      <c r="W86" s="62"/>
    </row>
    <row r="87" spans="1:31" ht="102.75" customHeight="1" x14ac:dyDescent="0.25">
      <c r="A87" s="27">
        <v>86</v>
      </c>
      <c r="B87" s="77" t="s">
        <v>1158</v>
      </c>
      <c r="C87" s="61" t="s">
        <v>257</v>
      </c>
      <c r="D87" s="34">
        <v>41933</v>
      </c>
      <c r="E87" s="62" t="s">
        <v>1159</v>
      </c>
      <c r="F87" s="66" t="s">
        <v>1160</v>
      </c>
      <c r="G87" s="98" t="s">
        <v>1325</v>
      </c>
      <c r="H87" s="62" t="s">
        <v>1102</v>
      </c>
      <c r="I87" s="64" t="s">
        <v>1161</v>
      </c>
      <c r="J87" s="62" t="s">
        <v>3086</v>
      </c>
      <c r="K87" s="70" t="s">
        <v>1162</v>
      </c>
      <c r="L87" s="62" t="s">
        <v>1163</v>
      </c>
      <c r="M87" s="23" t="s">
        <v>1164</v>
      </c>
      <c r="N87" s="65" t="s">
        <v>556</v>
      </c>
      <c r="O87" s="65" t="s">
        <v>557</v>
      </c>
      <c r="P87" s="62" t="s">
        <v>1165</v>
      </c>
      <c r="Q87" s="66"/>
      <c r="R87" s="62"/>
      <c r="S87" s="67">
        <v>3000000</v>
      </c>
      <c r="T87" s="66" t="s">
        <v>13</v>
      </c>
      <c r="U87" s="66"/>
      <c r="V87" s="66"/>
      <c r="W87" s="62"/>
      <c r="X87" s="16"/>
      <c r="Y87" s="16"/>
      <c r="Z87" s="16"/>
      <c r="AA87" s="16"/>
      <c r="AB87" s="16"/>
      <c r="AC87" s="16"/>
      <c r="AD87" s="16"/>
      <c r="AE87" s="16"/>
    </row>
    <row r="88" spans="1:31" ht="157.5" customHeight="1" x14ac:dyDescent="0.25">
      <c r="A88" s="27">
        <v>87</v>
      </c>
      <c r="B88" s="74" t="s">
        <v>3077</v>
      </c>
      <c r="C88" s="30" t="s">
        <v>1805</v>
      </c>
      <c r="D88" s="31">
        <v>44771</v>
      </c>
      <c r="E88" s="25">
        <v>21632</v>
      </c>
      <c r="F88" s="21" t="s">
        <v>3078</v>
      </c>
      <c r="G88" s="23"/>
      <c r="H88" s="23"/>
      <c r="I88" s="22" t="s">
        <v>3079</v>
      </c>
      <c r="J88" s="23" t="s">
        <v>3080</v>
      </c>
      <c r="K88" s="25" t="s">
        <v>3081</v>
      </c>
      <c r="L88" s="23" t="s">
        <v>3082</v>
      </c>
      <c r="M88" s="23" t="s">
        <v>1061</v>
      </c>
      <c r="N88" s="29" t="s">
        <v>556</v>
      </c>
      <c r="O88" s="29" t="s">
        <v>557</v>
      </c>
      <c r="P88" s="23" t="s">
        <v>3083</v>
      </c>
      <c r="Q88" s="21" t="s">
        <v>12</v>
      </c>
      <c r="R88" s="23" t="s">
        <v>3723</v>
      </c>
      <c r="S88" s="24">
        <v>10000000</v>
      </c>
      <c r="T88" s="21" t="s">
        <v>1680</v>
      </c>
      <c r="U88" s="41"/>
      <c r="V88" s="26"/>
      <c r="W88" s="23" t="s">
        <v>3326</v>
      </c>
      <c r="X88" s="16"/>
      <c r="Y88" s="16"/>
      <c r="Z88" s="16"/>
      <c r="AA88" s="16"/>
      <c r="AB88" s="16"/>
      <c r="AC88" s="16"/>
      <c r="AD88" s="16"/>
      <c r="AE88" s="16"/>
    </row>
    <row r="89" spans="1:31" ht="68.25" customHeight="1" x14ac:dyDescent="0.25">
      <c r="A89" s="27">
        <v>88</v>
      </c>
      <c r="B89" s="74" t="s">
        <v>28</v>
      </c>
      <c r="C89" s="30" t="s">
        <v>257</v>
      </c>
      <c r="D89" s="31">
        <v>41933</v>
      </c>
      <c r="E89" s="25" t="s">
        <v>580</v>
      </c>
      <c r="F89" s="21" t="s">
        <v>105</v>
      </c>
      <c r="G89" s="23" t="s">
        <v>1338</v>
      </c>
      <c r="H89" s="23" t="s">
        <v>1556</v>
      </c>
      <c r="I89" s="22" t="s">
        <v>186</v>
      </c>
      <c r="J89" s="23" t="s">
        <v>3086</v>
      </c>
      <c r="K89" s="25" t="s">
        <v>294</v>
      </c>
      <c r="L89" s="23" t="s">
        <v>487</v>
      </c>
      <c r="M89" s="23" t="s">
        <v>765</v>
      </c>
      <c r="N89" s="29" t="s">
        <v>556</v>
      </c>
      <c r="O89" s="29" t="s">
        <v>557</v>
      </c>
      <c r="P89" s="23" t="s">
        <v>404</v>
      </c>
      <c r="Q89" s="21"/>
      <c r="R89" s="23"/>
      <c r="S89" s="24">
        <v>10000000</v>
      </c>
      <c r="T89" s="21" t="s">
        <v>13</v>
      </c>
      <c r="U89" s="41" t="s">
        <v>1078</v>
      </c>
      <c r="V89" s="26"/>
      <c r="W89" s="23"/>
    </row>
    <row r="90" spans="1:31" ht="72.75" customHeight="1" x14ac:dyDescent="0.25">
      <c r="A90" s="27">
        <v>89</v>
      </c>
      <c r="B90" s="74" t="s">
        <v>29</v>
      </c>
      <c r="C90" s="30" t="s">
        <v>254</v>
      </c>
      <c r="D90" s="31">
        <v>41933</v>
      </c>
      <c r="E90" s="25" t="s">
        <v>581</v>
      </c>
      <c r="F90" s="21" t="s">
        <v>106</v>
      </c>
      <c r="G90" s="23" t="s">
        <v>1537</v>
      </c>
      <c r="H90" s="23" t="s">
        <v>1556</v>
      </c>
      <c r="I90" s="22" t="s">
        <v>187</v>
      </c>
      <c r="J90" s="23" t="s">
        <v>3086</v>
      </c>
      <c r="K90" s="25" t="s">
        <v>295</v>
      </c>
      <c r="L90" s="23" t="s">
        <v>488</v>
      </c>
      <c r="M90" s="23" t="s">
        <v>766</v>
      </c>
      <c r="N90" s="29" t="s">
        <v>556</v>
      </c>
      <c r="O90" s="29" t="s">
        <v>557</v>
      </c>
      <c r="P90" s="23" t="s">
        <v>405</v>
      </c>
      <c r="Q90" s="21"/>
      <c r="R90" s="23"/>
      <c r="S90" s="24">
        <v>10000000</v>
      </c>
      <c r="T90" s="21" t="s">
        <v>13</v>
      </c>
      <c r="U90" s="41" t="s">
        <v>1079</v>
      </c>
      <c r="V90" s="26"/>
      <c r="W90" s="23"/>
      <c r="X90" s="16"/>
      <c r="Y90" s="16"/>
      <c r="Z90" s="16"/>
      <c r="AA90" s="16"/>
      <c r="AB90" s="16"/>
      <c r="AC90" s="16"/>
      <c r="AD90" s="16"/>
      <c r="AE90" s="16"/>
    </row>
    <row r="91" spans="1:31" ht="136.5" customHeight="1" x14ac:dyDescent="0.25">
      <c r="A91" s="27">
        <v>90</v>
      </c>
      <c r="B91" s="74" t="s">
        <v>30</v>
      </c>
      <c r="C91" s="30" t="s">
        <v>260</v>
      </c>
      <c r="D91" s="31">
        <v>41933</v>
      </c>
      <c r="E91" s="25" t="s">
        <v>582</v>
      </c>
      <c r="F91" s="21" t="s">
        <v>107</v>
      </c>
      <c r="G91" s="23" t="s">
        <v>3191</v>
      </c>
      <c r="H91" s="23" t="s">
        <v>1102</v>
      </c>
      <c r="I91" s="22" t="s">
        <v>188</v>
      </c>
      <c r="J91" s="23" t="s">
        <v>3086</v>
      </c>
      <c r="K91" s="25" t="s">
        <v>296</v>
      </c>
      <c r="L91" s="23" t="s">
        <v>489</v>
      </c>
      <c r="M91" s="23" t="s">
        <v>767</v>
      </c>
      <c r="N91" s="29" t="s">
        <v>556</v>
      </c>
      <c r="O91" s="29" t="s">
        <v>557</v>
      </c>
      <c r="P91" s="23" t="s">
        <v>406</v>
      </c>
      <c r="Q91" s="21"/>
      <c r="R91" s="23" t="s">
        <v>2873</v>
      </c>
      <c r="S91" s="24">
        <v>10000000</v>
      </c>
      <c r="T91" s="21" t="s">
        <v>13</v>
      </c>
      <c r="U91" s="41" t="s">
        <v>3151</v>
      </c>
      <c r="V91" s="25" t="s">
        <v>3150</v>
      </c>
      <c r="W91" s="23" t="s">
        <v>2032</v>
      </c>
    </row>
    <row r="92" spans="1:31" ht="136.5" customHeight="1" x14ac:dyDescent="0.25">
      <c r="A92" s="27">
        <v>91</v>
      </c>
      <c r="B92" s="74" t="s">
        <v>1467</v>
      </c>
      <c r="C92" s="30" t="s">
        <v>265</v>
      </c>
      <c r="D92" s="31">
        <v>43683</v>
      </c>
      <c r="E92" s="25">
        <v>18973</v>
      </c>
      <c r="F92" s="6" t="s">
        <v>1468</v>
      </c>
      <c r="G92" s="23"/>
      <c r="H92" s="23"/>
      <c r="I92" s="22" t="s">
        <v>1469</v>
      </c>
      <c r="J92" s="23" t="s">
        <v>2187</v>
      </c>
      <c r="K92" s="25" t="s">
        <v>1473</v>
      </c>
      <c r="L92" s="23" t="s">
        <v>1472</v>
      </c>
      <c r="M92" s="25" t="s">
        <v>1061</v>
      </c>
      <c r="N92" s="29" t="s">
        <v>1471</v>
      </c>
      <c r="O92" s="29" t="s">
        <v>557</v>
      </c>
      <c r="P92" s="23" t="s">
        <v>1470</v>
      </c>
      <c r="Q92" s="21" t="s">
        <v>12</v>
      </c>
      <c r="R92" s="23" t="s">
        <v>3426</v>
      </c>
      <c r="S92" s="24">
        <v>10000000</v>
      </c>
      <c r="T92" s="21" t="s">
        <v>959</v>
      </c>
      <c r="U92" s="41" t="s">
        <v>3708</v>
      </c>
      <c r="V92" s="26"/>
      <c r="W92" s="23" t="s">
        <v>3333</v>
      </c>
    </row>
    <row r="93" spans="1:31" ht="136.5" customHeight="1" x14ac:dyDescent="0.25">
      <c r="A93" s="27">
        <v>92</v>
      </c>
      <c r="B93" s="74" t="s">
        <v>2462</v>
      </c>
      <c r="C93" s="30" t="s">
        <v>254</v>
      </c>
      <c r="D93" s="34">
        <v>44351</v>
      </c>
      <c r="E93" s="23">
        <v>20676</v>
      </c>
      <c r="F93" s="21" t="s">
        <v>2463</v>
      </c>
      <c r="G93" s="23"/>
      <c r="H93" s="23"/>
      <c r="I93" s="68">
        <v>720208190507</v>
      </c>
      <c r="J93" s="23" t="s">
        <v>2464</v>
      </c>
      <c r="K93" s="23" t="s">
        <v>2465</v>
      </c>
      <c r="L93" s="23" t="s">
        <v>2466</v>
      </c>
      <c r="M93" s="23" t="s">
        <v>1061</v>
      </c>
      <c r="N93" s="29" t="s">
        <v>556</v>
      </c>
      <c r="O93" s="29" t="s">
        <v>557</v>
      </c>
      <c r="P93" s="23" t="s">
        <v>2467</v>
      </c>
      <c r="Q93" s="21" t="s">
        <v>12</v>
      </c>
      <c r="R93" s="23" t="s">
        <v>3469</v>
      </c>
      <c r="S93" s="67">
        <v>10000000</v>
      </c>
      <c r="T93" s="66" t="s">
        <v>959</v>
      </c>
      <c r="U93" s="23"/>
      <c r="V93" s="23"/>
      <c r="W93" s="23" t="s">
        <v>3325</v>
      </c>
    </row>
    <row r="94" spans="1:31" ht="147" customHeight="1" x14ac:dyDescent="0.25">
      <c r="A94" s="27">
        <v>93</v>
      </c>
      <c r="B94" s="74" t="s">
        <v>2431</v>
      </c>
      <c r="C94" s="30" t="s">
        <v>890</v>
      </c>
      <c r="D94" s="31">
        <v>44272</v>
      </c>
      <c r="E94" s="25">
        <v>20441</v>
      </c>
      <c r="F94" s="21" t="s">
        <v>2432</v>
      </c>
      <c r="G94" s="23"/>
      <c r="H94" s="23"/>
      <c r="I94" s="22" t="s">
        <v>2433</v>
      </c>
      <c r="J94" s="23" t="s">
        <v>2434</v>
      </c>
      <c r="K94" s="25" t="s">
        <v>2435</v>
      </c>
      <c r="L94" s="23" t="s">
        <v>735</v>
      </c>
      <c r="M94" s="23" t="s">
        <v>1061</v>
      </c>
      <c r="N94" s="29" t="s">
        <v>556</v>
      </c>
      <c r="O94" s="29" t="s">
        <v>557</v>
      </c>
      <c r="P94" s="23" t="s">
        <v>2436</v>
      </c>
      <c r="Q94" s="21" t="s">
        <v>12</v>
      </c>
      <c r="R94" s="23" t="s">
        <v>3376</v>
      </c>
      <c r="S94" s="67">
        <v>10000000</v>
      </c>
      <c r="T94" s="66" t="s">
        <v>959</v>
      </c>
      <c r="U94" s="41" t="s">
        <v>2740</v>
      </c>
      <c r="V94" s="25"/>
      <c r="W94" s="23" t="s">
        <v>3325</v>
      </c>
      <c r="X94" s="16"/>
      <c r="Y94" s="16"/>
      <c r="Z94" s="16"/>
      <c r="AA94" s="16"/>
      <c r="AB94" s="16"/>
      <c r="AC94" s="16"/>
      <c r="AD94" s="16"/>
      <c r="AE94" s="16"/>
    </row>
    <row r="95" spans="1:31" ht="153" customHeight="1" x14ac:dyDescent="0.25">
      <c r="A95" s="27">
        <v>94</v>
      </c>
      <c r="B95" s="74" t="s">
        <v>2279</v>
      </c>
      <c r="C95" s="30" t="s">
        <v>2280</v>
      </c>
      <c r="D95" s="31">
        <v>44207</v>
      </c>
      <c r="E95" s="25">
        <v>20253</v>
      </c>
      <c r="F95" s="6" t="s">
        <v>2281</v>
      </c>
      <c r="G95" s="23"/>
      <c r="H95" s="23"/>
      <c r="I95" s="22" t="s">
        <v>2282</v>
      </c>
      <c r="J95" s="23" t="s">
        <v>2283</v>
      </c>
      <c r="K95" s="25" t="s">
        <v>2284</v>
      </c>
      <c r="L95" s="23" t="s">
        <v>2285</v>
      </c>
      <c r="M95" s="25" t="s">
        <v>1061</v>
      </c>
      <c r="N95" s="29" t="s">
        <v>1471</v>
      </c>
      <c r="O95" s="29" t="s">
        <v>557</v>
      </c>
      <c r="P95" s="23" t="s">
        <v>2286</v>
      </c>
      <c r="Q95" s="21" t="s">
        <v>12</v>
      </c>
      <c r="R95" s="23" t="s">
        <v>3194</v>
      </c>
      <c r="S95" s="24">
        <v>10000000</v>
      </c>
      <c r="T95" s="21" t="s">
        <v>959</v>
      </c>
      <c r="U95" s="41"/>
      <c r="V95" s="26"/>
      <c r="W95" s="23" t="s">
        <v>3326</v>
      </c>
      <c r="X95" s="16"/>
      <c r="Y95" s="16"/>
      <c r="Z95" s="16"/>
      <c r="AA95" s="16"/>
      <c r="AB95" s="16"/>
      <c r="AC95" s="16"/>
      <c r="AD95" s="16"/>
      <c r="AE95" s="16"/>
    </row>
    <row r="96" spans="1:31" ht="177.75" customHeight="1" x14ac:dyDescent="0.25">
      <c r="A96" s="27">
        <v>95</v>
      </c>
      <c r="B96" s="74" t="s">
        <v>2764</v>
      </c>
      <c r="C96" s="30" t="s">
        <v>725</v>
      </c>
      <c r="D96" s="31">
        <v>44903</v>
      </c>
      <c r="E96" s="25">
        <v>21862</v>
      </c>
      <c r="F96" s="6" t="s">
        <v>2765</v>
      </c>
      <c r="G96" s="23"/>
      <c r="H96" s="23"/>
      <c r="I96" s="22" t="s">
        <v>2766</v>
      </c>
      <c r="J96" s="23" t="s">
        <v>2767</v>
      </c>
      <c r="K96" s="25" t="s">
        <v>2768</v>
      </c>
      <c r="L96" s="23" t="s">
        <v>2769</v>
      </c>
      <c r="M96" s="25" t="s">
        <v>1061</v>
      </c>
      <c r="N96" s="29" t="s">
        <v>1471</v>
      </c>
      <c r="O96" s="29" t="s">
        <v>557</v>
      </c>
      <c r="P96" s="23" t="s">
        <v>2770</v>
      </c>
      <c r="Q96" s="21" t="s">
        <v>12</v>
      </c>
      <c r="R96" s="23" t="s">
        <v>3556</v>
      </c>
      <c r="S96" s="24">
        <v>10000000</v>
      </c>
      <c r="T96" s="21" t="s">
        <v>959</v>
      </c>
      <c r="U96" s="41"/>
      <c r="V96" s="26"/>
      <c r="W96" s="23" t="s">
        <v>3326</v>
      </c>
      <c r="X96" s="16"/>
      <c r="Y96" s="16"/>
      <c r="Z96" s="16"/>
      <c r="AA96" s="16"/>
      <c r="AB96" s="16"/>
      <c r="AC96" s="16"/>
      <c r="AD96" s="16"/>
      <c r="AE96" s="16"/>
    </row>
    <row r="97" spans="1:31" ht="177.75" customHeight="1" x14ac:dyDescent="0.25">
      <c r="A97" s="27">
        <v>96</v>
      </c>
      <c r="B97" s="74" t="s">
        <v>2309</v>
      </c>
      <c r="C97" s="30" t="s">
        <v>270</v>
      </c>
      <c r="D97" s="31">
        <v>44183</v>
      </c>
      <c r="E97" s="25">
        <v>20204</v>
      </c>
      <c r="F97" s="6" t="s">
        <v>2311</v>
      </c>
      <c r="G97" s="23"/>
      <c r="H97" s="23"/>
      <c r="I97" s="22" t="s">
        <v>2312</v>
      </c>
      <c r="J97" s="23" t="s">
        <v>2310</v>
      </c>
      <c r="K97" s="25" t="s">
        <v>2313</v>
      </c>
      <c r="L97" s="23" t="s">
        <v>2314</v>
      </c>
      <c r="M97" s="25" t="s">
        <v>1061</v>
      </c>
      <c r="N97" s="29" t="s">
        <v>1471</v>
      </c>
      <c r="O97" s="29" t="s">
        <v>557</v>
      </c>
      <c r="P97" s="23" t="s">
        <v>2315</v>
      </c>
      <c r="Q97" s="21" t="s">
        <v>12</v>
      </c>
      <c r="R97" s="93" t="s">
        <v>3213</v>
      </c>
      <c r="S97" s="24">
        <v>10000000</v>
      </c>
      <c r="T97" s="21" t="s">
        <v>959</v>
      </c>
      <c r="U97" s="41"/>
      <c r="V97" s="25" t="s">
        <v>2833</v>
      </c>
      <c r="W97" s="23" t="s">
        <v>3325</v>
      </c>
      <c r="X97" s="16"/>
      <c r="Y97" s="16"/>
      <c r="Z97" s="16"/>
      <c r="AA97" s="16"/>
      <c r="AB97" s="16"/>
      <c r="AC97" s="16"/>
      <c r="AD97" s="16"/>
      <c r="AE97" s="16"/>
    </row>
    <row r="98" spans="1:31" ht="105" customHeight="1" x14ac:dyDescent="0.25">
      <c r="A98" s="27">
        <v>97</v>
      </c>
      <c r="B98" s="75" t="s">
        <v>1339</v>
      </c>
      <c r="C98" s="14" t="s">
        <v>257</v>
      </c>
      <c r="D98" s="31">
        <v>43418</v>
      </c>
      <c r="E98" s="25">
        <v>18247</v>
      </c>
      <c r="F98" s="26" t="s">
        <v>1341</v>
      </c>
      <c r="G98" s="25"/>
      <c r="H98" s="25"/>
      <c r="I98" s="19" t="s">
        <v>1342</v>
      </c>
      <c r="J98" s="25" t="s">
        <v>2214</v>
      </c>
      <c r="K98" s="25" t="s">
        <v>1344</v>
      </c>
      <c r="L98" s="25" t="s">
        <v>1345</v>
      </c>
      <c r="M98" s="25" t="s">
        <v>1061</v>
      </c>
      <c r="N98" s="17" t="s">
        <v>556</v>
      </c>
      <c r="O98" s="17" t="s">
        <v>557</v>
      </c>
      <c r="P98" s="25" t="s">
        <v>1343</v>
      </c>
      <c r="Q98" s="26" t="s">
        <v>12</v>
      </c>
      <c r="R98" s="25" t="s">
        <v>3266</v>
      </c>
      <c r="S98" s="18">
        <v>10000000</v>
      </c>
      <c r="T98" s="26" t="s">
        <v>959</v>
      </c>
      <c r="U98" s="41" t="s">
        <v>3696</v>
      </c>
      <c r="V98" s="25" t="s">
        <v>3474</v>
      </c>
      <c r="W98" s="25" t="s">
        <v>2032</v>
      </c>
      <c r="X98" s="16"/>
      <c r="Y98" s="16"/>
      <c r="Z98" s="16"/>
      <c r="AA98" s="16"/>
      <c r="AB98" s="16"/>
      <c r="AC98" s="16"/>
      <c r="AD98" s="16"/>
      <c r="AE98" s="16"/>
    </row>
    <row r="99" spans="1:31" ht="130.5" customHeight="1" x14ac:dyDescent="0.25">
      <c r="A99" s="27">
        <v>98</v>
      </c>
      <c r="B99" s="74" t="s">
        <v>819</v>
      </c>
      <c r="C99" s="30" t="s">
        <v>257</v>
      </c>
      <c r="D99" s="31">
        <v>43417</v>
      </c>
      <c r="E99" s="25">
        <v>18230</v>
      </c>
      <c r="F99" s="21" t="s">
        <v>820</v>
      </c>
      <c r="G99" s="23" t="s">
        <v>1598</v>
      </c>
      <c r="H99" s="23" t="s">
        <v>1599</v>
      </c>
      <c r="I99" s="22" t="s">
        <v>821</v>
      </c>
      <c r="J99" s="23" t="s">
        <v>3086</v>
      </c>
      <c r="K99" s="25" t="s">
        <v>822</v>
      </c>
      <c r="L99" s="23" t="s">
        <v>823</v>
      </c>
      <c r="M99" s="25" t="s">
        <v>1061</v>
      </c>
      <c r="N99" s="29" t="s">
        <v>556</v>
      </c>
      <c r="O99" s="29" t="s">
        <v>557</v>
      </c>
      <c r="P99" s="23" t="s">
        <v>824</v>
      </c>
      <c r="Q99" s="21"/>
      <c r="R99" s="23" t="s">
        <v>1444</v>
      </c>
      <c r="S99" s="24">
        <v>10000000</v>
      </c>
      <c r="T99" s="21" t="s">
        <v>13</v>
      </c>
      <c r="U99" s="41" t="s">
        <v>1595</v>
      </c>
      <c r="V99" s="25" t="s">
        <v>1597</v>
      </c>
      <c r="W99" s="23" t="s">
        <v>965</v>
      </c>
      <c r="X99" s="16"/>
      <c r="Y99" s="16"/>
      <c r="Z99" s="16"/>
      <c r="AA99" s="16"/>
      <c r="AB99" s="16"/>
      <c r="AC99" s="16"/>
      <c r="AD99" s="16"/>
      <c r="AE99" s="16"/>
    </row>
    <row r="100" spans="1:31" ht="130.5" customHeight="1" x14ac:dyDescent="0.25">
      <c r="A100" s="27">
        <v>99</v>
      </c>
      <c r="B100" s="75" t="s">
        <v>852</v>
      </c>
      <c r="C100" s="14" t="s">
        <v>254</v>
      </c>
      <c r="D100" s="31"/>
      <c r="E100" s="25"/>
      <c r="F100" s="26" t="s">
        <v>912</v>
      </c>
      <c r="G100" s="25" t="s">
        <v>1539</v>
      </c>
      <c r="H100" s="25" t="s">
        <v>1102</v>
      </c>
      <c r="I100" s="19" t="s">
        <v>853</v>
      </c>
      <c r="J100" s="25" t="s">
        <v>649</v>
      </c>
      <c r="K100" s="25" t="s">
        <v>929</v>
      </c>
      <c r="L100" s="25" t="s">
        <v>854</v>
      </c>
      <c r="M100" s="25" t="s">
        <v>1061</v>
      </c>
      <c r="N100" s="17" t="s">
        <v>556</v>
      </c>
      <c r="O100" s="17" t="s">
        <v>557</v>
      </c>
      <c r="P100" s="25" t="s">
        <v>855</v>
      </c>
      <c r="Q100" s="26"/>
      <c r="R100" s="93"/>
      <c r="S100" s="24">
        <v>10000000</v>
      </c>
      <c r="T100" s="26" t="s">
        <v>13</v>
      </c>
      <c r="U100" s="42"/>
      <c r="V100" s="26"/>
      <c r="W100" s="25"/>
      <c r="X100" s="16"/>
      <c r="Y100" s="16"/>
      <c r="Z100" s="16"/>
      <c r="AA100" s="16"/>
      <c r="AB100" s="16"/>
      <c r="AC100" s="16"/>
      <c r="AD100" s="16"/>
      <c r="AE100" s="16"/>
    </row>
    <row r="101" spans="1:31" ht="130.5" customHeight="1" x14ac:dyDescent="0.25">
      <c r="A101" s="27">
        <v>100</v>
      </c>
      <c r="B101" s="74" t="s">
        <v>1166</v>
      </c>
      <c r="C101" s="30" t="s">
        <v>257</v>
      </c>
      <c r="D101" s="34">
        <v>41933</v>
      </c>
      <c r="E101" s="23" t="s">
        <v>1167</v>
      </c>
      <c r="F101" s="21" t="s">
        <v>1168</v>
      </c>
      <c r="G101" s="23" t="s">
        <v>2599</v>
      </c>
      <c r="H101" s="23" t="s">
        <v>1102</v>
      </c>
      <c r="I101" s="22" t="s">
        <v>1169</v>
      </c>
      <c r="J101" s="23" t="s">
        <v>3086</v>
      </c>
      <c r="K101" s="23" t="s">
        <v>1170</v>
      </c>
      <c r="L101" s="23" t="s">
        <v>1171</v>
      </c>
      <c r="M101" s="23" t="s">
        <v>1172</v>
      </c>
      <c r="N101" s="29" t="s">
        <v>556</v>
      </c>
      <c r="O101" s="29" t="s">
        <v>557</v>
      </c>
      <c r="P101" s="23" t="s">
        <v>1173</v>
      </c>
      <c r="Q101" s="21"/>
      <c r="R101" s="62"/>
      <c r="S101" s="24">
        <v>3000000</v>
      </c>
      <c r="T101" s="21" t="s">
        <v>13</v>
      </c>
      <c r="U101" s="21"/>
      <c r="V101" s="21"/>
      <c r="W101" s="23"/>
      <c r="X101" s="16"/>
      <c r="Y101" s="16"/>
      <c r="Z101" s="16"/>
      <c r="AA101" s="16"/>
      <c r="AB101" s="16"/>
      <c r="AC101" s="16"/>
      <c r="AD101" s="16"/>
      <c r="AE101" s="16"/>
    </row>
    <row r="102" spans="1:31" s="16" customFormat="1" ht="100.5" customHeight="1" x14ac:dyDescent="0.25">
      <c r="A102" s="27">
        <v>101</v>
      </c>
      <c r="B102" s="74" t="s">
        <v>1639</v>
      </c>
      <c r="C102" s="30" t="s">
        <v>1062</v>
      </c>
      <c r="D102" s="34">
        <v>43826</v>
      </c>
      <c r="E102" s="23">
        <v>19339</v>
      </c>
      <c r="F102" s="21" t="s">
        <v>1640</v>
      </c>
      <c r="G102" s="23"/>
      <c r="H102" s="23"/>
      <c r="I102" s="22" t="s">
        <v>1641</v>
      </c>
      <c r="J102" s="81" t="s">
        <v>2188</v>
      </c>
      <c r="K102" s="23" t="s">
        <v>1706</v>
      </c>
      <c r="L102" s="23" t="s">
        <v>1642</v>
      </c>
      <c r="M102" s="25" t="s">
        <v>1061</v>
      </c>
      <c r="N102" s="29" t="s">
        <v>556</v>
      </c>
      <c r="O102" s="29" t="s">
        <v>557</v>
      </c>
      <c r="P102" s="23" t="s">
        <v>1643</v>
      </c>
      <c r="Q102" s="26" t="s">
        <v>12</v>
      </c>
      <c r="R102" s="23" t="s">
        <v>3168</v>
      </c>
      <c r="S102" s="24">
        <v>10000000</v>
      </c>
      <c r="T102" s="26" t="s">
        <v>959</v>
      </c>
      <c r="U102" s="23" t="s">
        <v>3253</v>
      </c>
      <c r="V102" s="23" t="s">
        <v>3147</v>
      </c>
      <c r="W102" s="23" t="s">
        <v>3334</v>
      </c>
    </row>
    <row r="103" spans="1:31" ht="139.5" customHeight="1" x14ac:dyDescent="0.25">
      <c r="A103" s="27">
        <v>102</v>
      </c>
      <c r="B103" s="74" t="s">
        <v>1919</v>
      </c>
      <c r="C103" s="30" t="s">
        <v>255</v>
      </c>
      <c r="D103" s="34">
        <v>44147</v>
      </c>
      <c r="E103" s="23">
        <v>20042</v>
      </c>
      <c r="F103" s="21" t="s">
        <v>1920</v>
      </c>
      <c r="G103" s="23" t="s">
        <v>3131</v>
      </c>
      <c r="H103" s="23" t="s">
        <v>1102</v>
      </c>
      <c r="I103" s="22" t="s">
        <v>1921</v>
      </c>
      <c r="J103" s="23" t="s">
        <v>3086</v>
      </c>
      <c r="K103" s="23" t="s">
        <v>1922</v>
      </c>
      <c r="L103" s="23" t="s">
        <v>1923</v>
      </c>
      <c r="M103" s="25" t="s">
        <v>1061</v>
      </c>
      <c r="N103" s="29" t="s">
        <v>556</v>
      </c>
      <c r="O103" s="29" t="s">
        <v>557</v>
      </c>
      <c r="P103" s="23" t="s">
        <v>1924</v>
      </c>
      <c r="Q103" s="26"/>
      <c r="R103" s="23" t="s">
        <v>2874</v>
      </c>
      <c r="S103" s="24">
        <v>10000000</v>
      </c>
      <c r="T103" s="26" t="s">
        <v>959</v>
      </c>
      <c r="U103" s="23" t="s">
        <v>3001</v>
      </c>
      <c r="V103" s="23" t="s">
        <v>2976</v>
      </c>
      <c r="W103" s="23"/>
      <c r="X103" s="16"/>
      <c r="Y103" s="16"/>
      <c r="Z103" s="16"/>
      <c r="AA103" s="16"/>
      <c r="AB103" s="16"/>
      <c r="AC103" s="16"/>
      <c r="AD103" s="16"/>
      <c r="AE103" s="16"/>
    </row>
    <row r="104" spans="1:31" s="16" customFormat="1" ht="152.25" customHeight="1" x14ac:dyDescent="0.25">
      <c r="A104" s="27">
        <v>103</v>
      </c>
      <c r="B104" s="75" t="s">
        <v>31</v>
      </c>
      <c r="C104" s="14" t="s">
        <v>257</v>
      </c>
      <c r="D104" s="31">
        <v>41933</v>
      </c>
      <c r="E104" s="25" t="s">
        <v>583</v>
      </c>
      <c r="F104" s="21" t="s">
        <v>108</v>
      </c>
      <c r="G104" s="23" t="s">
        <v>1536</v>
      </c>
      <c r="H104" s="23" t="s">
        <v>1556</v>
      </c>
      <c r="I104" s="22" t="s">
        <v>189</v>
      </c>
      <c r="J104" s="23" t="s">
        <v>3086</v>
      </c>
      <c r="K104" s="25" t="s">
        <v>297</v>
      </c>
      <c r="L104" s="23" t="s">
        <v>490</v>
      </c>
      <c r="M104" s="23" t="s">
        <v>768</v>
      </c>
      <c r="N104" s="29" t="s">
        <v>556</v>
      </c>
      <c r="O104" s="29" t="s">
        <v>557</v>
      </c>
      <c r="P104" s="23" t="s">
        <v>407</v>
      </c>
      <c r="Q104" s="21"/>
      <c r="R104" s="23"/>
      <c r="S104" s="24">
        <v>10000000</v>
      </c>
      <c r="T104" s="21" t="s">
        <v>13</v>
      </c>
      <c r="U104" s="41" t="s">
        <v>1080</v>
      </c>
      <c r="V104" s="26"/>
      <c r="W104" s="23"/>
    </row>
    <row r="105" spans="1:31" ht="97.5" customHeight="1" x14ac:dyDescent="0.25">
      <c r="A105" s="27">
        <v>104</v>
      </c>
      <c r="B105" s="83" t="s">
        <v>2559</v>
      </c>
      <c r="C105" s="14" t="s">
        <v>663</v>
      </c>
      <c r="D105" s="31">
        <v>44771</v>
      </c>
      <c r="E105" s="25">
        <v>21638</v>
      </c>
      <c r="F105" s="21" t="s">
        <v>2560</v>
      </c>
      <c r="G105" s="23"/>
      <c r="H105" s="23"/>
      <c r="I105" s="22" t="s">
        <v>2561</v>
      </c>
      <c r="J105" s="23" t="s">
        <v>2562</v>
      </c>
      <c r="K105" s="25" t="s">
        <v>2563</v>
      </c>
      <c r="L105" s="23" t="s">
        <v>735</v>
      </c>
      <c r="M105" s="23" t="s">
        <v>1061</v>
      </c>
      <c r="N105" s="29" t="s">
        <v>556</v>
      </c>
      <c r="O105" s="29" t="s">
        <v>557</v>
      </c>
      <c r="P105" s="23" t="s">
        <v>2564</v>
      </c>
      <c r="Q105" s="21" t="s">
        <v>12</v>
      </c>
      <c r="R105" s="23" t="s">
        <v>3175</v>
      </c>
      <c r="S105" s="24">
        <v>10000000</v>
      </c>
      <c r="T105" s="21" t="s">
        <v>959</v>
      </c>
      <c r="U105" s="41"/>
      <c r="V105" s="26"/>
      <c r="W105" s="23" t="s">
        <v>2855</v>
      </c>
    </row>
    <row r="106" spans="1:31" ht="142.5" customHeight="1" x14ac:dyDescent="0.25">
      <c r="A106" s="27">
        <v>105</v>
      </c>
      <c r="B106" s="74" t="s">
        <v>1047</v>
      </c>
      <c r="C106" s="30" t="s">
        <v>273</v>
      </c>
      <c r="D106" s="34">
        <v>43552</v>
      </c>
      <c r="E106" s="23">
        <v>18678</v>
      </c>
      <c r="F106" s="21" t="s">
        <v>1052</v>
      </c>
      <c r="G106" s="23"/>
      <c r="H106" s="23"/>
      <c r="I106" s="22" t="s">
        <v>1070</v>
      </c>
      <c r="J106" s="23" t="s">
        <v>2908</v>
      </c>
      <c r="K106" s="23" t="s">
        <v>2906</v>
      </c>
      <c r="L106" s="23" t="s">
        <v>2907</v>
      </c>
      <c r="M106" s="23" t="s">
        <v>1061</v>
      </c>
      <c r="N106" s="29" t="s">
        <v>556</v>
      </c>
      <c r="O106" s="29" t="s">
        <v>557</v>
      </c>
      <c r="P106" s="23" t="s">
        <v>1071</v>
      </c>
      <c r="Q106" s="21" t="s">
        <v>12</v>
      </c>
      <c r="R106" s="23" t="s">
        <v>3435</v>
      </c>
      <c r="S106" s="24">
        <v>10000000</v>
      </c>
      <c r="T106" s="21" t="s">
        <v>959</v>
      </c>
      <c r="U106" s="44" t="s">
        <v>2814</v>
      </c>
      <c r="V106" s="21"/>
      <c r="W106" s="23" t="s">
        <v>2039</v>
      </c>
    </row>
    <row r="107" spans="1:31" ht="142.5" customHeight="1" x14ac:dyDescent="0.25">
      <c r="A107" s="27">
        <v>106</v>
      </c>
      <c r="B107" s="74" t="s">
        <v>2058</v>
      </c>
      <c r="C107" s="30" t="s">
        <v>260</v>
      </c>
      <c r="D107" s="34">
        <v>38000</v>
      </c>
      <c r="E107" s="23">
        <v>1539</v>
      </c>
      <c r="F107" s="21" t="s">
        <v>2059</v>
      </c>
      <c r="G107" s="23" t="s">
        <v>3143</v>
      </c>
      <c r="H107" s="23" t="s">
        <v>1102</v>
      </c>
      <c r="I107" s="22" t="s">
        <v>2061</v>
      </c>
      <c r="J107" s="23" t="s">
        <v>3086</v>
      </c>
      <c r="K107" s="23" t="s">
        <v>2062</v>
      </c>
      <c r="L107" s="23" t="s">
        <v>2063</v>
      </c>
      <c r="M107" s="23" t="s">
        <v>1061</v>
      </c>
      <c r="N107" s="29" t="s">
        <v>556</v>
      </c>
      <c r="O107" s="29" t="s">
        <v>557</v>
      </c>
      <c r="P107" s="23" t="s">
        <v>2060</v>
      </c>
      <c r="Q107" s="21"/>
      <c r="R107" s="23" t="s">
        <v>2875</v>
      </c>
      <c r="S107" s="24">
        <v>10000000</v>
      </c>
      <c r="T107" s="21" t="s">
        <v>959</v>
      </c>
      <c r="U107" s="44" t="s">
        <v>2741</v>
      </c>
      <c r="V107" s="23" t="s">
        <v>3148</v>
      </c>
      <c r="W107" s="23"/>
    </row>
    <row r="108" spans="1:31" ht="142.5" customHeight="1" x14ac:dyDescent="0.25">
      <c r="A108" s="27">
        <v>107</v>
      </c>
      <c r="B108" s="74" t="s">
        <v>3622</v>
      </c>
      <c r="C108" s="30" t="s">
        <v>2449</v>
      </c>
      <c r="D108" s="34">
        <v>45016</v>
      </c>
      <c r="E108" s="23">
        <v>22137</v>
      </c>
      <c r="F108" s="21" t="s">
        <v>3623</v>
      </c>
      <c r="G108" s="23"/>
      <c r="H108" s="23"/>
      <c r="I108" s="22" t="s">
        <v>3624</v>
      </c>
      <c r="J108" s="23" t="s">
        <v>3625</v>
      </c>
      <c r="K108" s="23" t="s">
        <v>3626</v>
      </c>
      <c r="L108" s="23" t="s">
        <v>735</v>
      </c>
      <c r="M108" s="23" t="s">
        <v>1061</v>
      </c>
      <c r="N108" s="29" t="s">
        <v>556</v>
      </c>
      <c r="O108" s="29" t="s">
        <v>557</v>
      </c>
      <c r="P108" s="23" t="s">
        <v>3627</v>
      </c>
      <c r="Q108" s="21" t="s">
        <v>12</v>
      </c>
      <c r="R108" s="23" t="s">
        <v>3628</v>
      </c>
      <c r="S108" s="24">
        <v>10000000</v>
      </c>
      <c r="T108" s="21" t="s">
        <v>959</v>
      </c>
      <c r="U108" s="44"/>
      <c r="V108" s="23"/>
      <c r="W108" s="23"/>
    </row>
    <row r="109" spans="1:31" ht="67.5" customHeight="1" x14ac:dyDescent="0.25">
      <c r="A109" s="27">
        <v>108</v>
      </c>
      <c r="B109" s="74" t="s">
        <v>32</v>
      </c>
      <c r="C109" s="30" t="s">
        <v>262</v>
      </c>
      <c r="D109" s="31">
        <v>41933</v>
      </c>
      <c r="E109" s="25" t="s">
        <v>585</v>
      </c>
      <c r="F109" s="21" t="s">
        <v>110</v>
      </c>
      <c r="G109" s="23" t="s">
        <v>2084</v>
      </c>
      <c r="H109" s="23" t="s">
        <v>1102</v>
      </c>
      <c r="I109" s="22" t="s">
        <v>191</v>
      </c>
      <c r="J109" s="23" t="s">
        <v>3086</v>
      </c>
      <c r="K109" s="25" t="s">
        <v>298</v>
      </c>
      <c r="L109" s="23" t="s">
        <v>492</v>
      </c>
      <c r="M109" s="23" t="s">
        <v>355</v>
      </c>
      <c r="N109" s="29" t="s">
        <v>556</v>
      </c>
      <c r="O109" s="29" t="s">
        <v>557</v>
      </c>
      <c r="P109" s="23" t="s">
        <v>409</v>
      </c>
      <c r="Q109" s="21"/>
      <c r="R109" s="23" t="s">
        <v>1713</v>
      </c>
      <c r="S109" s="24">
        <v>10000000</v>
      </c>
      <c r="T109" s="21" t="s">
        <v>13</v>
      </c>
      <c r="U109" s="41" t="s">
        <v>1453</v>
      </c>
      <c r="V109" s="26"/>
      <c r="W109" s="23" t="s">
        <v>965</v>
      </c>
      <c r="X109" s="16"/>
      <c r="Y109" s="16"/>
      <c r="Z109" s="16"/>
      <c r="AA109" s="16"/>
      <c r="AB109" s="16"/>
      <c r="AC109" s="16"/>
      <c r="AD109" s="16"/>
      <c r="AE109" s="16"/>
    </row>
    <row r="110" spans="1:31" ht="101.25" customHeight="1" x14ac:dyDescent="0.25">
      <c r="A110" s="27">
        <v>109</v>
      </c>
      <c r="B110" s="74" t="s">
        <v>1174</v>
      </c>
      <c r="C110" s="30" t="s">
        <v>254</v>
      </c>
      <c r="D110" s="34">
        <v>41933</v>
      </c>
      <c r="E110" s="23" t="s">
        <v>1175</v>
      </c>
      <c r="F110" s="21" t="s">
        <v>1176</v>
      </c>
      <c r="G110" s="46" t="s">
        <v>1540</v>
      </c>
      <c r="H110" s="23" t="s">
        <v>1102</v>
      </c>
      <c r="I110" s="22" t="s">
        <v>1177</v>
      </c>
      <c r="J110" s="23" t="s">
        <v>3086</v>
      </c>
      <c r="K110" s="23" t="s">
        <v>1178</v>
      </c>
      <c r="L110" s="23" t="s">
        <v>1179</v>
      </c>
      <c r="M110" s="23" t="s">
        <v>1180</v>
      </c>
      <c r="N110" s="29" t="s">
        <v>556</v>
      </c>
      <c r="O110" s="29" t="s">
        <v>557</v>
      </c>
      <c r="P110" s="23" t="s">
        <v>1181</v>
      </c>
      <c r="Q110" s="21"/>
      <c r="R110" s="23"/>
      <c r="S110" s="24">
        <v>3000000</v>
      </c>
      <c r="T110" s="21" t="s">
        <v>13</v>
      </c>
      <c r="U110" s="21"/>
      <c r="V110" s="21"/>
      <c r="W110" s="23"/>
      <c r="X110" s="16"/>
      <c r="Y110" s="16"/>
      <c r="Z110" s="16"/>
      <c r="AA110" s="16"/>
      <c r="AB110" s="16"/>
      <c r="AC110" s="16"/>
      <c r="AD110" s="16"/>
      <c r="AE110" s="16"/>
    </row>
    <row r="111" spans="1:31" ht="114" customHeight="1" x14ac:dyDescent="0.25">
      <c r="A111" s="27">
        <v>110</v>
      </c>
      <c r="B111" s="75" t="s">
        <v>719</v>
      </c>
      <c r="C111" s="14" t="s">
        <v>720</v>
      </c>
      <c r="D111" s="31">
        <v>42361</v>
      </c>
      <c r="E111" s="25" t="s">
        <v>804</v>
      </c>
      <c r="F111" s="26" t="s">
        <v>844</v>
      </c>
      <c r="G111" s="23" t="s">
        <v>1607</v>
      </c>
      <c r="H111" s="23" t="s">
        <v>1556</v>
      </c>
      <c r="I111" s="22" t="s">
        <v>733</v>
      </c>
      <c r="J111" s="23" t="s">
        <v>3086</v>
      </c>
      <c r="K111" s="25" t="s">
        <v>732</v>
      </c>
      <c r="L111" s="23" t="s">
        <v>735</v>
      </c>
      <c r="M111" s="23" t="s">
        <v>2361</v>
      </c>
      <c r="N111" s="29" t="s">
        <v>1611</v>
      </c>
      <c r="O111" s="29" t="s">
        <v>557</v>
      </c>
      <c r="P111" s="23" t="s">
        <v>734</v>
      </c>
      <c r="Q111" s="26"/>
      <c r="R111" s="25"/>
      <c r="S111" s="18">
        <v>10000000</v>
      </c>
      <c r="T111" s="26" t="s">
        <v>13</v>
      </c>
      <c r="U111" s="41" t="s">
        <v>1429</v>
      </c>
      <c r="V111" s="25" t="s">
        <v>1601</v>
      </c>
      <c r="W111" s="23" t="s">
        <v>965</v>
      </c>
    </row>
    <row r="112" spans="1:31" ht="114" customHeight="1" x14ac:dyDescent="0.25">
      <c r="A112" s="27">
        <v>111</v>
      </c>
      <c r="B112" s="75" t="s">
        <v>691</v>
      </c>
      <c r="C112" s="14" t="s">
        <v>692</v>
      </c>
      <c r="D112" s="31">
        <v>42341</v>
      </c>
      <c r="E112" s="25" t="s">
        <v>805</v>
      </c>
      <c r="F112" s="21" t="s">
        <v>700</v>
      </c>
      <c r="G112" s="23"/>
      <c r="H112" s="23"/>
      <c r="I112" s="22" t="s">
        <v>710</v>
      </c>
      <c r="J112" s="23" t="s">
        <v>2215</v>
      </c>
      <c r="K112" s="25" t="s">
        <v>738</v>
      </c>
      <c r="L112" s="23" t="s">
        <v>735</v>
      </c>
      <c r="M112" s="23" t="s">
        <v>2362</v>
      </c>
      <c r="N112" s="29" t="s">
        <v>556</v>
      </c>
      <c r="O112" s="29" t="s">
        <v>557</v>
      </c>
      <c r="P112" s="23" t="s">
        <v>739</v>
      </c>
      <c r="Q112" s="21" t="s">
        <v>12</v>
      </c>
      <c r="R112" s="23" t="s">
        <v>2970</v>
      </c>
      <c r="S112" s="24">
        <v>10000000</v>
      </c>
      <c r="T112" s="21" t="s">
        <v>959</v>
      </c>
      <c r="U112" s="41" t="s">
        <v>2813</v>
      </c>
      <c r="V112" s="25" t="s">
        <v>3475</v>
      </c>
      <c r="W112" s="23" t="s">
        <v>3328</v>
      </c>
    </row>
    <row r="113" spans="1:31" ht="122.25" customHeight="1" x14ac:dyDescent="0.25">
      <c r="A113" s="27">
        <v>112</v>
      </c>
      <c r="B113" s="75" t="s">
        <v>2572</v>
      </c>
      <c r="C113" s="14" t="s">
        <v>275</v>
      </c>
      <c r="D113" s="31">
        <v>44501</v>
      </c>
      <c r="E113" s="25">
        <v>21005</v>
      </c>
      <c r="F113" s="21" t="s">
        <v>2573</v>
      </c>
      <c r="G113" s="23"/>
      <c r="H113" s="23"/>
      <c r="I113" s="22" t="s">
        <v>2574</v>
      </c>
      <c r="J113" s="23" t="s">
        <v>2575</v>
      </c>
      <c r="K113" s="25" t="s">
        <v>2576</v>
      </c>
      <c r="L113" s="23" t="s">
        <v>2577</v>
      </c>
      <c r="M113" s="23" t="s">
        <v>1061</v>
      </c>
      <c r="N113" s="29" t="s">
        <v>556</v>
      </c>
      <c r="O113" s="29" t="s">
        <v>557</v>
      </c>
      <c r="P113" s="23" t="s">
        <v>2578</v>
      </c>
      <c r="Q113" s="21" t="s">
        <v>12</v>
      </c>
      <c r="R113" s="23" t="s">
        <v>3184</v>
      </c>
      <c r="S113" s="24">
        <v>10000000</v>
      </c>
      <c r="T113" s="21" t="s">
        <v>959</v>
      </c>
      <c r="U113" s="41"/>
      <c r="V113" s="25"/>
      <c r="W113" s="23" t="s">
        <v>3326</v>
      </c>
      <c r="X113" s="16"/>
      <c r="Y113" s="16"/>
      <c r="Z113" s="16"/>
      <c r="AA113" s="16"/>
      <c r="AB113" s="16"/>
      <c r="AC113" s="16"/>
      <c r="AD113" s="16"/>
      <c r="AE113" s="16"/>
    </row>
    <row r="114" spans="1:31" ht="95.25" customHeight="1" x14ac:dyDescent="0.25">
      <c r="A114" s="27">
        <v>113</v>
      </c>
      <c r="B114" s="75" t="s">
        <v>1938</v>
      </c>
      <c r="C114" s="14" t="s">
        <v>261</v>
      </c>
      <c r="D114" s="31">
        <v>44144</v>
      </c>
      <c r="E114" s="25">
        <v>20035</v>
      </c>
      <c r="F114" s="21" t="s">
        <v>1939</v>
      </c>
      <c r="G114" s="23"/>
      <c r="H114" s="23"/>
      <c r="I114" s="22" t="s">
        <v>1940</v>
      </c>
      <c r="J114" s="23" t="s">
        <v>2379</v>
      </c>
      <c r="K114" s="25" t="s">
        <v>1941</v>
      </c>
      <c r="L114" s="23" t="s">
        <v>1942</v>
      </c>
      <c r="M114" s="23" t="s">
        <v>1061</v>
      </c>
      <c r="N114" s="29" t="s">
        <v>556</v>
      </c>
      <c r="O114" s="29" t="s">
        <v>557</v>
      </c>
      <c r="P114" s="23" t="s">
        <v>2927</v>
      </c>
      <c r="Q114" s="21" t="s">
        <v>12</v>
      </c>
      <c r="R114" s="23" t="s">
        <v>3115</v>
      </c>
      <c r="S114" s="24">
        <v>10000000</v>
      </c>
      <c r="T114" s="21" t="s">
        <v>959</v>
      </c>
      <c r="U114" s="41" t="s">
        <v>3747</v>
      </c>
      <c r="V114" s="25"/>
      <c r="W114" s="23" t="s">
        <v>3325</v>
      </c>
      <c r="X114" s="16"/>
      <c r="Y114" s="16"/>
      <c r="Z114" s="16"/>
      <c r="AA114" s="16"/>
      <c r="AB114" s="16"/>
      <c r="AC114" s="16"/>
      <c r="AD114" s="16"/>
      <c r="AE114" s="16"/>
    </row>
    <row r="115" spans="1:31" ht="84" customHeight="1" x14ac:dyDescent="0.25">
      <c r="A115" s="27">
        <v>114</v>
      </c>
      <c r="B115" s="96" t="s">
        <v>2617</v>
      </c>
      <c r="C115" s="14" t="s">
        <v>723</v>
      </c>
      <c r="D115" s="31"/>
      <c r="E115" s="25"/>
      <c r="F115" s="21" t="s">
        <v>2618</v>
      </c>
      <c r="G115" s="23"/>
      <c r="H115" s="23"/>
      <c r="I115" s="22" t="s">
        <v>2619</v>
      </c>
      <c r="J115" s="23" t="s">
        <v>2736</v>
      </c>
      <c r="K115" s="25" t="s">
        <v>2620</v>
      </c>
      <c r="L115" s="23" t="s">
        <v>2801</v>
      </c>
      <c r="M115" s="23" t="s">
        <v>1061</v>
      </c>
      <c r="N115" s="29" t="s">
        <v>556</v>
      </c>
      <c r="O115" s="29" t="s">
        <v>557</v>
      </c>
      <c r="P115" s="23" t="s">
        <v>2621</v>
      </c>
      <c r="Q115" s="21" t="s">
        <v>12</v>
      </c>
      <c r="R115" s="23" t="s">
        <v>3121</v>
      </c>
      <c r="S115" s="24">
        <v>10000000</v>
      </c>
      <c r="T115" s="21" t="s">
        <v>959</v>
      </c>
      <c r="U115" s="41"/>
      <c r="V115" s="25" t="s">
        <v>3737</v>
      </c>
      <c r="W115" s="23" t="s">
        <v>3326</v>
      </c>
    </row>
    <row r="116" spans="1:31" ht="138" customHeight="1" x14ac:dyDescent="0.25">
      <c r="A116" s="27">
        <v>115</v>
      </c>
      <c r="B116" s="75" t="s">
        <v>1621</v>
      </c>
      <c r="C116" s="14" t="s">
        <v>255</v>
      </c>
      <c r="D116" s="31">
        <v>44230</v>
      </c>
      <c r="E116" s="25">
        <v>20313</v>
      </c>
      <c r="F116" s="21" t="s">
        <v>1622</v>
      </c>
      <c r="G116" s="23"/>
      <c r="H116" s="23"/>
      <c r="I116" s="22" t="s">
        <v>1623</v>
      </c>
      <c r="J116" s="23" t="s">
        <v>2130</v>
      </c>
      <c r="K116" s="25" t="s">
        <v>1624</v>
      </c>
      <c r="L116" s="23" t="s">
        <v>1625</v>
      </c>
      <c r="M116" s="23" t="s">
        <v>1061</v>
      </c>
      <c r="N116" s="29" t="s">
        <v>556</v>
      </c>
      <c r="O116" s="29" t="s">
        <v>557</v>
      </c>
      <c r="P116" s="23" t="s">
        <v>1627</v>
      </c>
      <c r="Q116" s="21" t="s">
        <v>12</v>
      </c>
      <c r="R116" s="23" t="s">
        <v>3089</v>
      </c>
      <c r="S116" s="24">
        <v>10000000</v>
      </c>
      <c r="T116" s="21" t="s">
        <v>959</v>
      </c>
      <c r="U116" s="41" t="s">
        <v>3246</v>
      </c>
      <c r="V116" s="25" t="s">
        <v>2982</v>
      </c>
      <c r="W116" s="23" t="s">
        <v>2855</v>
      </c>
      <c r="X116" s="16"/>
      <c r="Y116" s="16"/>
      <c r="Z116" s="16"/>
      <c r="AA116" s="16"/>
      <c r="AB116" s="16"/>
      <c r="AC116" s="16"/>
      <c r="AD116" s="16"/>
      <c r="AE116" s="16"/>
    </row>
    <row r="117" spans="1:31" ht="138" customHeight="1" x14ac:dyDescent="0.25">
      <c r="A117" s="27">
        <v>116</v>
      </c>
      <c r="B117" s="75" t="s">
        <v>3356</v>
      </c>
      <c r="C117" s="14" t="s">
        <v>663</v>
      </c>
      <c r="D117" s="31"/>
      <c r="E117" s="25"/>
      <c r="F117" s="21" t="s">
        <v>3357</v>
      </c>
      <c r="G117" s="23"/>
      <c r="H117" s="23"/>
      <c r="I117" s="22" t="s">
        <v>3358</v>
      </c>
      <c r="J117" s="23" t="s">
        <v>3359</v>
      </c>
      <c r="K117" s="25" t="s">
        <v>3360</v>
      </c>
      <c r="L117" s="23" t="s">
        <v>3361</v>
      </c>
      <c r="M117" s="23" t="s">
        <v>1061</v>
      </c>
      <c r="N117" s="29" t="s">
        <v>556</v>
      </c>
      <c r="O117" s="29" t="s">
        <v>557</v>
      </c>
      <c r="P117" s="23" t="s">
        <v>3362</v>
      </c>
      <c r="Q117" s="21" t="s">
        <v>12</v>
      </c>
      <c r="R117" s="23" t="s">
        <v>3363</v>
      </c>
      <c r="S117" s="24">
        <v>10000000</v>
      </c>
      <c r="T117" s="21" t="s">
        <v>959</v>
      </c>
      <c r="U117" s="41"/>
      <c r="V117" s="25"/>
      <c r="W117" s="23"/>
      <c r="X117" s="16"/>
      <c r="Y117" s="16"/>
      <c r="Z117" s="16"/>
      <c r="AA117" s="16"/>
      <c r="AB117" s="16"/>
      <c r="AC117" s="16"/>
      <c r="AD117" s="16"/>
      <c r="AE117" s="16"/>
    </row>
    <row r="118" spans="1:31" ht="150" customHeight="1" x14ac:dyDescent="0.25">
      <c r="A118" s="27">
        <v>117</v>
      </c>
      <c r="B118" s="75" t="s">
        <v>722</v>
      </c>
      <c r="C118" s="14" t="s">
        <v>723</v>
      </c>
      <c r="D118" s="31">
        <v>43417</v>
      </c>
      <c r="E118" s="25">
        <v>15387</v>
      </c>
      <c r="F118" s="26" t="s">
        <v>825</v>
      </c>
      <c r="G118" s="23"/>
      <c r="H118" s="23"/>
      <c r="I118" s="22" t="s">
        <v>736</v>
      </c>
      <c r="J118" s="23" t="s">
        <v>2189</v>
      </c>
      <c r="K118" s="25" t="s">
        <v>737</v>
      </c>
      <c r="L118" s="23" t="s">
        <v>771</v>
      </c>
      <c r="M118" s="23" t="s">
        <v>2363</v>
      </c>
      <c r="N118" s="29" t="s">
        <v>556</v>
      </c>
      <c r="O118" s="29" t="s">
        <v>557</v>
      </c>
      <c r="P118" s="23" t="s">
        <v>770</v>
      </c>
      <c r="Q118" s="21" t="s">
        <v>12</v>
      </c>
      <c r="R118" s="23" t="s">
        <v>3572</v>
      </c>
      <c r="S118" s="24">
        <v>10000000</v>
      </c>
      <c r="T118" s="21" t="s">
        <v>13</v>
      </c>
      <c r="U118" s="41" t="s">
        <v>2820</v>
      </c>
      <c r="V118" s="25" t="s">
        <v>2835</v>
      </c>
      <c r="W118" s="23" t="s">
        <v>3328</v>
      </c>
      <c r="X118" s="16"/>
      <c r="Y118" s="16"/>
      <c r="Z118" s="16"/>
      <c r="AA118" s="16"/>
      <c r="AB118" s="16"/>
      <c r="AC118" s="16"/>
      <c r="AD118" s="16"/>
      <c r="AE118" s="16"/>
    </row>
    <row r="119" spans="1:31" ht="150" customHeight="1" x14ac:dyDescent="0.25">
      <c r="A119" s="27">
        <v>118</v>
      </c>
      <c r="B119" s="75" t="s">
        <v>1502</v>
      </c>
      <c r="C119" s="14" t="s">
        <v>257</v>
      </c>
      <c r="D119" s="31">
        <v>43620</v>
      </c>
      <c r="E119" s="25">
        <v>18845</v>
      </c>
      <c r="F119" s="26" t="s">
        <v>1509</v>
      </c>
      <c r="G119" s="23"/>
      <c r="H119" s="23"/>
      <c r="I119" s="22" t="s">
        <v>1503</v>
      </c>
      <c r="J119" s="23" t="s">
        <v>2162</v>
      </c>
      <c r="K119" s="25" t="s">
        <v>1505</v>
      </c>
      <c r="L119" s="23" t="s">
        <v>1504</v>
      </c>
      <c r="M119" s="23" t="s">
        <v>1506</v>
      </c>
      <c r="N119" s="29" t="s">
        <v>556</v>
      </c>
      <c r="O119" s="29" t="s">
        <v>557</v>
      </c>
      <c r="P119" s="23" t="s">
        <v>1759</v>
      </c>
      <c r="Q119" s="21" t="s">
        <v>12</v>
      </c>
      <c r="R119" s="23" t="s">
        <v>3414</v>
      </c>
      <c r="S119" s="24">
        <v>10000000</v>
      </c>
      <c r="T119" s="21" t="s">
        <v>959</v>
      </c>
      <c r="U119" s="41" t="s">
        <v>3042</v>
      </c>
      <c r="V119" s="25" t="s">
        <v>2828</v>
      </c>
      <c r="W119" s="23" t="s">
        <v>3325</v>
      </c>
      <c r="X119" s="16"/>
      <c r="Y119" s="16"/>
      <c r="Z119" s="16"/>
      <c r="AA119" s="16"/>
      <c r="AB119" s="16"/>
      <c r="AC119" s="16"/>
      <c r="AD119" s="16"/>
      <c r="AE119" s="16"/>
    </row>
    <row r="120" spans="1:31" ht="150" customHeight="1" x14ac:dyDescent="0.25">
      <c r="A120" s="27">
        <v>119</v>
      </c>
      <c r="B120" s="75" t="s">
        <v>1804</v>
      </c>
      <c r="C120" s="14" t="s">
        <v>1805</v>
      </c>
      <c r="D120" s="31">
        <v>44453</v>
      </c>
      <c r="E120" s="25">
        <v>20927</v>
      </c>
      <c r="F120" s="49" t="s">
        <v>1810</v>
      </c>
      <c r="G120" s="23"/>
      <c r="H120" s="23"/>
      <c r="I120" s="22" t="s">
        <v>1806</v>
      </c>
      <c r="J120" s="23" t="s">
        <v>2216</v>
      </c>
      <c r="K120" s="25" t="s">
        <v>1807</v>
      </c>
      <c r="L120" s="23" t="s">
        <v>1808</v>
      </c>
      <c r="M120" s="23" t="s">
        <v>1061</v>
      </c>
      <c r="N120" s="29" t="s">
        <v>556</v>
      </c>
      <c r="O120" s="29" t="s">
        <v>557</v>
      </c>
      <c r="P120" s="23" t="s">
        <v>1809</v>
      </c>
      <c r="Q120" s="21" t="s">
        <v>12</v>
      </c>
      <c r="R120" s="23" t="s">
        <v>3389</v>
      </c>
      <c r="S120" s="24">
        <v>10000000</v>
      </c>
      <c r="T120" s="21" t="s">
        <v>959</v>
      </c>
      <c r="U120" s="41" t="s">
        <v>3681</v>
      </c>
      <c r="V120" s="26"/>
      <c r="W120" s="23" t="s">
        <v>3325</v>
      </c>
      <c r="X120" s="16"/>
      <c r="Y120" s="16"/>
      <c r="Z120" s="16"/>
      <c r="AA120" s="16"/>
      <c r="AB120" s="16"/>
      <c r="AC120" s="16"/>
      <c r="AD120" s="16"/>
      <c r="AE120" s="16"/>
    </row>
    <row r="121" spans="1:31" ht="150" customHeight="1" x14ac:dyDescent="0.25">
      <c r="A121" s="27">
        <v>120</v>
      </c>
      <c r="B121" s="75" t="s">
        <v>1628</v>
      </c>
      <c r="C121" s="14" t="s">
        <v>1629</v>
      </c>
      <c r="D121" s="31">
        <v>43826</v>
      </c>
      <c r="E121" s="25">
        <v>9121</v>
      </c>
      <c r="F121" s="26" t="s">
        <v>1630</v>
      </c>
      <c r="G121" s="23" t="s">
        <v>3084</v>
      </c>
      <c r="H121" s="23" t="s">
        <v>1556</v>
      </c>
      <c r="I121" s="22" t="s">
        <v>1631</v>
      </c>
      <c r="J121" s="23" t="s">
        <v>3085</v>
      </c>
      <c r="K121" s="25" t="s">
        <v>1632</v>
      </c>
      <c r="L121" s="23" t="s">
        <v>1633</v>
      </c>
      <c r="M121" s="23" t="s">
        <v>1061</v>
      </c>
      <c r="N121" s="29" t="s">
        <v>556</v>
      </c>
      <c r="O121" s="29" t="s">
        <v>557</v>
      </c>
      <c r="P121" s="23" t="s">
        <v>1758</v>
      </c>
      <c r="Q121" s="21"/>
      <c r="R121" s="23" t="s">
        <v>2499</v>
      </c>
      <c r="S121" s="24">
        <v>10000000</v>
      </c>
      <c r="T121" s="21" t="s">
        <v>959</v>
      </c>
      <c r="U121" s="41" t="s">
        <v>3002</v>
      </c>
      <c r="V121" s="25" t="s">
        <v>3070</v>
      </c>
      <c r="W121" s="23"/>
      <c r="X121" s="16"/>
      <c r="Y121" s="16"/>
      <c r="Z121" s="16"/>
      <c r="AA121" s="16"/>
      <c r="AB121" s="16"/>
      <c r="AC121" s="16"/>
      <c r="AD121" s="16"/>
      <c r="AE121" s="16"/>
    </row>
    <row r="122" spans="1:31" ht="127.5" customHeight="1" x14ac:dyDescent="0.25">
      <c r="A122" s="27">
        <v>121</v>
      </c>
      <c r="B122" s="75" t="s">
        <v>966</v>
      </c>
      <c r="C122" s="14" t="s">
        <v>254</v>
      </c>
      <c r="D122" s="31">
        <v>43417</v>
      </c>
      <c r="E122" s="25">
        <v>18231</v>
      </c>
      <c r="F122" s="26" t="s">
        <v>967</v>
      </c>
      <c r="G122" s="23"/>
      <c r="H122" s="23"/>
      <c r="I122" s="22" t="s">
        <v>968</v>
      </c>
      <c r="J122" s="81" t="s">
        <v>2190</v>
      </c>
      <c r="K122" s="25" t="s">
        <v>1018</v>
      </c>
      <c r="L122" s="23" t="s">
        <v>1019</v>
      </c>
      <c r="M122" s="23" t="s">
        <v>1061</v>
      </c>
      <c r="N122" s="29" t="s">
        <v>556</v>
      </c>
      <c r="O122" s="29" t="s">
        <v>557</v>
      </c>
      <c r="P122" s="23" t="s">
        <v>1017</v>
      </c>
      <c r="Q122" s="21" t="s">
        <v>12</v>
      </c>
      <c r="R122" s="23" t="s">
        <v>2900</v>
      </c>
      <c r="S122" s="24">
        <v>10000000</v>
      </c>
      <c r="T122" s="21" t="s">
        <v>959</v>
      </c>
      <c r="U122" s="41" t="s">
        <v>2802</v>
      </c>
      <c r="V122" s="25" t="s">
        <v>3473</v>
      </c>
      <c r="W122" s="23" t="s">
        <v>2857</v>
      </c>
      <c r="X122" s="16"/>
      <c r="Y122" s="16"/>
      <c r="Z122" s="16"/>
      <c r="AA122" s="16"/>
      <c r="AB122" s="16"/>
      <c r="AC122" s="16"/>
      <c r="AD122" s="16"/>
      <c r="AE122" s="16"/>
    </row>
    <row r="123" spans="1:31" ht="127.5" customHeight="1" x14ac:dyDescent="0.25">
      <c r="A123" s="27">
        <v>122</v>
      </c>
      <c r="B123" s="103" t="s">
        <v>3437</v>
      </c>
      <c r="C123" s="14" t="s">
        <v>3438</v>
      </c>
      <c r="D123" s="31">
        <v>45015</v>
      </c>
      <c r="E123" s="25">
        <v>22128</v>
      </c>
      <c r="F123" s="26" t="s">
        <v>3441</v>
      </c>
      <c r="G123" s="23"/>
      <c r="H123" s="23"/>
      <c r="I123" s="22" t="s">
        <v>3439</v>
      </c>
      <c r="J123" s="62" t="s">
        <v>3440</v>
      </c>
      <c r="K123" s="25" t="s">
        <v>3460</v>
      </c>
      <c r="L123" s="23" t="s">
        <v>3442</v>
      </c>
      <c r="M123" s="23" t="s">
        <v>1061</v>
      </c>
      <c r="N123" s="29" t="s">
        <v>556</v>
      </c>
      <c r="O123" s="29" t="s">
        <v>557</v>
      </c>
      <c r="P123" s="23" t="s">
        <v>3443</v>
      </c>
      <c r="Q123" s="21" t="s">
        <v>12</v>
      </c>
      <c r="R123" s="23" t="s">
        <v>3444</v>
      </c>
      <c r="S123" s="24">
        <v>10000000</v>
      </c>
      <c r="T123" s="21" t="s">
        <v>959</v>
      </c>
      <c r="U123" s="41"/>
      <c r="V123" s="26"/>
      <c r="W123" s="23"/>
      <c r="X123" s="16"/>
      <c r="Y123" s="16"/>
      <c r="Z123" s="16"/>
      <c r="AA123" s="16"/>
      <c r="AB123" s="16"/>
      <c r="AC123" s="16"/>
      <c r="AD123" s="16"/>
      <c r="AE123" s="16"/>
    </row>
    <row r="124" spans="1:31" ht="133.5" customHeight="1" x14ac:dyDescent="0.25">
      <c r="A124" s="27">
        <v>123</v>
      </c>
      <c r="B124" s="75" t="s">
        <v>1962</v>
      </c>
      <c r="C124" s="14" t="s">
        <v>692</v>
      </c>
      <c r="D124" s="31">
        <v>44159</v>
      </c>
      <c r="E124" s="25">
        <v>20105</v>
      </c>
      <c r="F124" s="26" t="s">
        <v>1963</v>
      </c>
      <c r="G124" s="23"/>
      <c r="H124" s="23"/>
      <c r="I124" s="22" t="s">
        <v>1964</v>
      </c>
      <c r="J124" s="23" t="s">
        <v>2202</v>
      </c>
      <c r="K124" s="25" t="s">
        <v>1965</v>
      </c>
      <c r="L124" s="23" t="s">
        <v>1966</v>
      </c>
      <c r="M124" s="23" t="s">
        <v>1061</v>
      </c>
      <c r="N124" s="29" t="s">
        <v>556</v>
      </c>
      <c r="O124" s="29" t="s">
        <v>557</v>
      </c>
      <c r="P124" s="23" t="s">
        <v>1967</v>
      </c>
      <c r="Q124" s="21" t="s">
        <v>12</v>
      </c>
      <c r="R124" s="23" t="s">
        <v>3570</v>
      </c>
      <c r="S124" s="24">
        <v>10000000</v>
      </c>
      <c r="T124" s="21" t="s">
        <v>959</v>
      </c>
      <c r="U124" s="41" t="s">
        <v>3748</v>
      </c>
      <c r="V124" s="25" t="s">
        <v>3501</v>
      </c>
      <c r="W124" s="23" t="s">
        <v>3326</v>
      </c>
      <c r="X124" s="16"/>
      <c r="Y124" s="16"/>
      <c r="Z124" s="16"/>
      <c r="AA124" s="16"/>
      <c r="AB124" s="16"/>
      <c r="AC124" s="16"/>
      <c r="AD124" s="16"/>
      <c r="AE124" s="16"/>
    </row>
    <row r="125" spans="1:31" ht="90" customHeight="1" x14ac:dyDescent="0.25">
      <c r="A125" s="27">
        <v>124</v>
      </c>
      <c r="B125" s="74" t="s">
        <v>33</v>
      </c>
      <c r="C125" s="30" t="s">
        <v>254</v>
      </c>
      <c r="D125" s="31">
        <v>41933</v>
      </c>
      <c r="E125" s="25" t="s">
        <v>586</v>
      </c>
      <c r="F125" s="21" t="s">
        <v>111</v>
      </c>
      <c r="G125" s="23" t="s">
        <v>1536</v>
      </c>
      <c r="H125" s="23" t="s">
        <v>1556</v>
      </c>
      <c r="I125" s="22" t="s">
        <v>192</v>
      </c>
      <c r="J125" s="23" t="s">
        <v>3086</v>
      </c>
      <c r="K125" s="25" t="s">
        <v>299</v>
      </c>
      <c r="L125" s="23" t="s">
        <v>493</v>
      </c>
      <c r="M125" s="23" t="s">
        <v>356</v>
      </c>
      <c r="N125" s="29" t="s">
        <v>556</v>
      </c>
      <c r="O125" s="29" t="s">
        <v>557</v>
      </c>
      <c r="P125" s="23" t="s">
        <v>410</v>
      </c>
      <c r="Q125" s="21"/>
      <c r="R125" s="23"/>
      <c r="S125" s="24">
        <v>10000000</v>
      </c>
      <c r="T125" s="21" t="s">
        <v>13</v>
      </c>
      <c r="U125" s="41" t="s">
        <v>1081</v>
      </c>
      <c r="V125" s="26"/>
      <c r="W125" s="23"/>
      <c r="X125" s="16"/>
      <c r="Y125" s="16"/>
      <c r="Z125" s="16"/>
      <c r="AA125" s="16"/>
      <c r="AB125" s="16"/>
      <c r="AC125" s="16"/>
      <c r="AD125" s="16"/>
      <c r="AE125" s="16"/>
    </row>
    <row r="126" spans="1:31" ht="390" x14ac:dyDescent="0.25">
      <c r="A126" s="27">
        <v>125</v>
      </c>
      <c r="B126" s="74" t="s">
        <v>34</v>
      </c>
      <c r="C126" s="30" t="s">
        <v>1062</v>
      </c>
      <c r="D126" s="31">
        <v>41933</v>
      </c>
      <c r="E126" s="25" t="s">
        <v>587</v>
      </c>
      <c r="F126" s="21" t="s">
        <v>112</v>
      </c>
      <c r="G126" s="23"/>
      <c r="H126" s="23"/>
      <c r="I126" s="22" t="s">
        <v>193</v>
      </c>
      <c r="J126" s="23" t="s">
        <v>2131</v>
      </c>
      <c r="K126" s="25" t="s">
        <v>300</v>
      </c>
      <c r="L126" s="23" t="s">
        <v>494</v>
      </c>
      <c r="M126" s="23" t="s">
        <v>772</v>
      </c>
      <c r="N126" s="29" t="s">
        <v>556</v>
      </c>
      <c r="O126" s="29" t="s">
        <v>557</v>
      </c>
      <c r="P126" s="23" t="s">
        <v>411</v>
      </c>
      <c r="Q126" s="21" t="s">
        <v>12</v>
      </c>
      <c r="R126" s="23" t="s">
        <v>3173</v>
      </c>
      <c r="S126" s="24">
        <v>10000000</v>
      </c>
      <c r="T126" s="21" t="s">
        <v>13</v>
      </c>
      <c r="U126" s="41" t="s">
        <v>3282</v>
      </c>
      <c r="V126" s="25" t="s">
        <v>1617</v>
      </c>
      <c r="W126" s="23" t="s">
        <v>3327</v>
      </c>
      <c r="X126" s="16"/>
      <c r="Y126" s="16"/>
      <c r="Z126" s="16"/>
      <c r="AA126" s="16"/>
      <c r="AB126" s="16"/>
      <c r="AC126" s="16"/>
      <c r="AD126" s="16"/>
      <c r="AE126" s="16"/>
    </row>
    <row r="127" spans="1:31" ht="117.75" customHeight="1" x14ac:dyDescent="0.25">
      <c r="A127" s="27">
        <v>126</v>
      </c>
      <c r="B127" s="74" t="s">
        <v>1182</v>
      </c>
      <c r="C127" s="30" t="s">
        <v>254</v>
      </c>
      <c r="D127" s="34">
        <v>43234</v>
      </c>
      <c r="E127" s="23">
        <v>17793</v>
      </c>
      <c r="F127" s="21" t="s">
        <v>1183</v>
      </c>
      <c r="G127" s="23" t="s">
        <v>1541</v>
      </c>
      <c r="H127" s="23" t="s">
        <v>1102</v>
      </c>
      <c r="I127" s="22" t="s">
        <v>1184</v>
      </c>
      <c r="J127" s="23" t="s">
        <v>3086</v>
      </c>
      <c r="K127" s="23" t="s">
        <v>1185</v>
      </c>
      <c r="L127" s="23" t="s">
        <v>1186</v>
      </c>
      <c r="M127" s="23" t="s">
        <v>1061</v>
      </c>
      <c r="N127" s="29" t="s">
        <v>556</v>
      </c>
      <c r="O127" s="29" t="s">
        <v>557</v>
      </c>
      <c r="P127" s="23" t="s">
        <v>1187</v>
      </c>
      <c r="Q127" s="21"/>
      <c r="R127" s="23"/>
      <c r="S127" s="24">
        <v>10000000</v>
      </c>
      <c r="T127" s="21" t="s">
        <v>959</v>
      </c>
      <c r="U127" s="21"/>
      <c r="V127" s="21"/>
      <c r="W127" s="23"/>
      <c r="X127" s="16"/>
      <c r="Y127" s="16"/>
      <c r="Z127" s="16"/>
      <c r="AA127" s="16"/>
      <c r="AB127" s="16"/>
      <c r="AC127" s="16"/>
      <c r="AD127" s="16"/>
      <c r="AE127" s="16"/>
    </row>
    <row r="128" spans="1:31" ht="83.25" customHeight="1" x14ac:dyDescent="0.25">
      <c r="A128" s="27">
        <v>127</v>
      </c>
      <c r="B128" s="74" t="s">
        <v>2394</v>
      </c>
      <c r="C128" s="30" t="s">
        <v>258</v>
      </c>
      <c r="D128" s="34">
        <v>44230</v>
      </c>
      <c r="E128" s="23">
        <v>20310</v>
      </c>
      <c r="F128" s="21" t="s">
        <v>2395</v>
      </c>
      <c r="G128" s="23"/>
      <c r="H128" s="23"/>
      <c r="I128" s="22" t="s">
        <v>2396</v>
      </c>
      <c r="J128" s="23" t="s">
        <v>2397</v>
      </c>
      <c r="K128" s="23" t="s">
        <v>2398</v>
      </c>
      <c r="L128" s="23" t="s">
        <v>2399</v>
      </c>
      <c r="M128" s="23" t="s">
        <v>1061</v>
      </c>
      <c r="N128" s="29" t="s">
        <v>556</v>
      </c>
      <c r="O128" s="29" t="s">
        <v>557</v>
      </c>
      <c r="P128" s="23" t="s">
        <v>2400</v>
      </c>
      <c r="Q128" s="21" t="s">
        <v>12</v>
      </c>
      <c r="R128" s="23" t="s">
        <v>3557</v>
      </c>
      <c r="S128" s="24">
        <v>10000000</v>
      </c>
      <c r="T128" s="21" t="s">
        <v>959</v>
      </c>
      <c r="U128" s="21"/>
      <c r="V128" s="21"/>
      <c r="W128" s="23" t="s">
        <v>2913</v>
      </c>
      <c r="X128" s="16"/>
      <c r="Y128" s="16"/>
      <c r="Z128" s="16"/>
      <c r="AA128" s="16"/>
      <c r="AB128" s="16"/>
      <c r="AC128" s="16"/>
      <c r="AD128" s="16"/>
      <c r="AE128" s="16"/>
    </row>
    <row r="129" spans="1:31" ht="83.25" customHeight="1" x14ac:dyDescent="0.25">
      <c r="A129" s="27">
        <v>128</v>
      </c>
      <c r="B129" s="74" t="s">
        <v>1885</v>
      </c>
      <c r="C129" s="30" t="s">
        <v>265</v>
      </c>
      <c r="D129" s="31">
        <v>44175</v>
      </c>
      <c r="E129" s="25">
        <v>20163</v>
      </c>
      <c r="F129" s="21" t="s">
        <v>1886</v>
      </c>
      <c r="G129" s="23"/>
      <c r="H129" s="23"/>
      <c r="I129" s="22" t="s">
        <v>1887</v>
      </c>
      <c r="J129" s="23" t="s">
        <v>2217</v>
      </c>
      <c r="K129" s="25" t="s">
        <v>1888</v>
      </c>
      <c r="L129" s="23" t="s">
        <v>1889</v>
      </c>
      <c r="M129" s="23" t="s">
        <v>1061</v>
      </c>
      <c r="N129" s="29" t="s">
        <v>556</v>
      </c>
      <c r="O129" s="29" t="s">
        <v>557</v>
      </c>
      <c r="P129" s="23" t="s">
        <v>1890</v>
      </c>
      <c r="Q129" s="21" t="s">
        <v>12</v>
      </c>
      <c r="R129" s="23" t="s">
        <v>3057</v>
      </c>
      <c r="S129" s="24">
        <v>10000000</v>
      </c>
      <c r="T129" s="21" t="s">
        <v>959</v>
      </c>
      <c r="U129" s="41"/>
      <c r="V129" s="25" t="s">
        <v>2836</v>
      </c>
      <c r="W129" s="23" t="s">
        <v>3325</v>
      </c>
      <c r="X129" s="16"/>
      <c r="Y129" s="16"/>
      <c r="Z129" s="16"/>
      <c r="AA129" s="16"/>
      <c r="AB129" s="16"/>
      <c r="AC129" s="16"/>
      <c r="AD129" s="16"/>
      <c r="AE129" s="16"/>
    </row>
    <row r="130" spans="1:31" ht="87" customHeight="1" x14ac:dyDescent="0.25">
      <c r="A130" s="27">
        <v>129</v>
      </c>
      <c r="B130" s="74" t="s">
        <v>984</v>
      </c>
      <c r="C130" s="30" t="s">
        <v>254</v>
      </c>
      <c r="D130" s="31">
        <v>43539</v>
      </c>
      <c r="E130" s="25">
        <v>18635</v>
      </c>
      <c r="F130" s="21" t="s">
        <v>985</v>
      </c>
      <c r="G130" s="23" t="s">
        <v>2447</v>
      </c>
      <c r="H130" s="23" t="s">
        <v>1102</v>
      </c>
      <c r="I130" s="22" t="s">
        <v>986</v>
      </c>
      <c r="J130" s="23" t="s">
        <v>3086</v>
      </c>
      <c r="K130" s="25" t="s">
        <v>1317</v>
      </c>
      <c r="L130" s="23" t="s">
        <v>1318</v>
      </c>
      <c r="M130" s="23" t="s">
        <v>1061</v>
      </c>
      <c r="N130" s="29" t="s">
        <v>556</v>
      </c>
      <c r="O130" s="29" t="s">
        <v>557</v>
      </c>
      <c r="P130" s="23" t="s">
        <v>1319</v>
      </c>
      <c r="Q130" s="21"/>
      <c r="R130" s="23" t="s">
        <v>2041</v>
      </c>
      <c r="S130" s="24">
        <v>10000000</v>
      </c>
      <c r="T130" s="21" t="s">
        <v>959</v>
      </c>
      <c r="U130" s="41" t="s">
        <v>1925</v>
      </c>
      <c r="V130" s="26"/>
      <c r="W130" s="23" t="s">
        <v>1926</v>
      </c>
      <c r="X130" s="16"/>
      <c r="Y130" s="16"/>
      <c r="Z130" s="16"/>
      <c r="AA130" s="16"/>
      <c r="AB130" s="16"/>
      <c r="AC130" s="16"/>
      <c r="AD130" s="16"/>
      <c r="AE130" s="16"/>
    </row>
    <row r="131" spans="1:31" ht="215.25" customHeight="1" x14ac:dyDescent="0.25">
      <c r="A131" s="27">
        <v>130</v>
      </c>
      <c r="B131" s="75" t="s">
        <v>902</v>
      </c>
      <c r="C131" s="14" t="s">
        <v>261</v>
      </c>
      <c r="D131" s="31">
        <v>43417</v>
      </c>
      <c r="E131" s="25">
        <v>18232</v>
      </c>
      <c r="F131" s="26" t="s">
        <v>915</v>
      </c>
      <c r="G131" s="25" t="s">
        <v>1709</v>
      </c>
      <c r="H131" s="25" t="s">
        <v>1403</v>
      </c>
      <c r="I131" s="19" t="s">
        <v>903</v>
      </c>
      <c r="J131" s="25" t="s">
        <v>3086</v>
      </c>
      <c r="K131" s="25" t="s">
        <v>904</v>
      </c>
      <c r="L131" s="25" t="s">
        <v>905</v>
      </c>
      <c r="M131" s="25" t="s">
        <v>906</v>
      </c>
      <c r="N131" s="17" t="s">
        <v>556</v>
      </c>
      <c r="O131" s="17" t="s">
        <v>557</v>
      </c>
      <c r="P131" s="25" t="s">
        <v>907</v>
      </c>
      <c r="Q131" s="26"/>
      <c r="R131" s="25"/>
      <c r="S131" s="24">
        <v>10000000</v>
      </c>
      <c r="T131" s="26" t="s">
        <v>13</v>
      </c>
      <c r="U131" s="41" t="s">
        <v>1710</v>
      </c>
      <c r="V131" s="25" t="s">
        <v>1685</v>
      </c>
      <c r="W131" s="25" t="s">
        <v>981</v>
      </c>
      <c r="X131" s="16"/>
      <c r="Y131" s="16"/>
      <c r="Z131" s="16"/>
      <c r="AA131" s="16"/>
      <c r="AB131" s="16"/>
      <c r="AC131" s="16"/>
      <c r="AD131" s="16"/>
      <c r="AE131" s="16"/>
    </row>
    <row r="132" spans="1:31" ht="96" customHeight="1" x14ac:dyDescent="0.25">
      <c r="A132" s="27">
        <v>131</v>
      </c>
      <c r="B132" s="75" t="s">
        <v>1489</v>
      </c>
      <c r="C132" s="14" t="s">
        <v>1490</v>
      </c>
      <c r="D132" s="31">
        <v>43620</v>
      </c>
      <c r="E132" s="25">
        <v>18844</v>
      </c>
      <c r="F132" s="26" t="s">
        <v>1491</v>
      </c>
      <c r="G132" s="25"/>
      <c r="H132" s="25"/>
      <c r="I132" s="19" t="s">
        <v>1492</v>
      </c>
      <c r="J132" s="25" t="s">
        <v>2132</v>
      </c>
      <c r="K132" s="25" t="s">
        <v>1493</v>
      </c>
      <c r="L132" s="25" t="s">
        <v>1494</v>
      </c>
      <c r="M132" s="25" t="s">
        <v>1061</v>
      </c>
      <c r="N132" s="17" t="s">
        <v>556</v>
      </c>
      <c r="O132" s="17" t="s">
        <v>557</v>
      </c>
      <c r="P132" s="25" t="s">
        <v>1495</v>
      </c>
      <c r="Q132" s="26" t="s">
        <v>12</v>
      </c>
      <c r="R132" s="25" t="s">
        <v>2937</v>
      </c>
      <c r="S132" s="24">
        <v>10000000</v>
      </c>
      <c r="T132" s="26" t="s">
        <v>959</v>
      </c>
      <c r="U132" s="41" t="s">
        <v>3066</v>
      </c>
      <c r="V132" s="26"/>
      <c r="W132" s="25" t="s">
        <v>3330</v>
      </c>
      <c r="X132" s="16"/>
      <c r="Y132" s="16"/>
      <c r="Z132" s="16"/>
      <c r="AA132" s="16"/>
      <c r="AB132" s="16"/>
      <c r="AC132" s="16"/>
      <c r="AD132" s="16"/>
      <c r="AE132" s="16"/>
    </row>
    <row r="133" spans="1:31" ht="103.5" customHeight="1" x14ac:dyDescent="0.25">
      <c r="A133" s="27">
        <v>132</v>
      </c>
      <c r="B133" s="74" t="s">
        <v>35</v>
      </c>
      <c r="C133" s="30" t="s">
        <v>257</v>
      </c>
      <c r="D133" s="34">
        <v>41933</v>
      </c>
      <c r="E133" s="23" t="s">
        <v>588</v>
      </c>
      <c r="F133" s="21" t="s">
        <v>113</v>
      </c>
      <c r="G133" s="23"/>
      <c r="H133" s="23"/>
      <c r="I133" s="22" t="s">
        <v>194</v>
      </c>
      <c r="J133" s="23" t="s">
        <v>2178</v>
      </c>
      <c r="K133" s="23" t="s">
        <v>301</v>
      </c>
      <c r="L133" s="23" t="s">
        <v>495</v>
      </c>
      <c r="M133" s="23" t="s">
        <v>773</v>
      </c>
      <c r="N133" s="29" t="s">
        <v>556</v>
      </c>
      <c r="O133" s="29" t="s">
        <v>557</v>
      </c>
      <c r="P133" s="23" t="s">
        <v>412</v>
      </c>
      <c r="Q133" s="21" t="s">
        <v>12</v>
      </c>
      <c r="R133" s="23" t="s">
        <v>3006</v>
      </c>
      <c r="S133" s="24">
        <v>10000000</v>
      </c>
      <c r="T133" s="21" t="s">
        <v>13</v>
      </c>
      <c r="U133" s="44" t="s">
        <v>2743</v>
      </c>
      <c r="V133" s="23" t="s">
        <v>2837</v>
      </c>
      <c r="W133" s="23" t="s">
        <v>3335</v>
      </c>
    </row>
    <row r="134" spans="1:31" ht="95.25" customHeight="1" x14ac:dyDescent="0.25">
      <c r="A134" s="27">
        <v>133</v>
      </c>
      <c r="B134" s="84" t="s">
        <v>3593</v>
      </c>
      <c r="C134" s="30" t="s">
        <v>272</v>
      </c>
      <c r="D134" s="34">
        <v>45029</v>
      </c>
      <c r="E134" s="23">
        <v>22193</v>
      </c>
      <c r="F134" s="21" t="s">
        <v>3594</v>
      </c>
      <c r="G134" s="23"/>
      <c r="H134" s="23"/>
      <c r="I134" s="22" t="s">
        <v>3595</v>
      </c>
      <c r="J134" s="23" t="s">
        <v>3596</v>
      </c>
      <c r="K134" s="23" t="s">
        <v>3600</v>
      </c>
      <c r="L134" s="23" t="s">
        <v>3597</v>
      </c>
      <c r="M134" s="23" t="s">
        <v>1061</v>
      </c>
      <c r="N134" s="29" t="s">
        <v>556</v>
      </c>
      <c r="O134" s="29" t="s">
        <v>557</v>
      </c>
      <c r="P134" s="23" t="s">
        <v>3598</v>
      </c>
      <c r="Q134" s="21" t="s">
        <v>12</v>
      </c>
      <c r="R134" s="23" t="s">
        <v>3599</v>
      </c>
      <c r="S134" s="24">
        <v>10000000</v>
      </c>
      <c r="T134" s="21" t="s">
        <v>959</v>
      </c>
      <c r="U134" s="44"/>
      <c r="V134" s="23"/>
      <c r="W134" s="23"/>
    </row>
    <row r="135" spans="1:31" ht="95.25" customHeight="1" x14ac:dyDescent="0.25">
      <c r="A135" s="27">
        <v>134</v>
      </c>
      <c r="B135" s="84" t="s">
        <v>3612</v>
      </c>
      <c r="C135" s="30" t="s">
        <v>254</v>
      </c>
      <c r="D135" s="34">
        <v>45016</v>
      </c>
      <c r="E135" s="23">
        <v>22138</v>
      </c>
      <c r="F135" s="21" t="s">
        <v>3613</v>
      </c>
      <c r="G135" s="23"/>
      <c r="H135" s="23"/>
      <c r="I135" s="22" t="s">
        <v>3614</v>
      </c>
      <c r="J135" s="23" t="s">
        <v>3704</v>
      </c>
      <c r="K135" s="23" t="s">
        <v>3615</v>
      </c>
      <c r="L135" s="23" t="s">
        <v>3616</v>
      </c>
      <c r="M135" s="23" t="s">
        <v>1061</v>
      </c>
      <c r="N135" s="29" t="s">
        <v>556</v>
      </c>
      <c r="O135" s="29" t="s">
        <v>557</v>
      </c>
      <c r="P135" s="23" t="s">
        <v>3617</v>
      </c>
      <c r="Q135" s="21" t="s">
        <v>12</v>
      </c>
      <c r="R135" s="23" t="s">
        <v>3618</v>
      </c>
      <c r="S135" s="24">
        <v>10000000</v>
      </c>
      <c r="T135" s="21" t="s">
        <v>1680</v>
      </c>
      <c r="U135" s="44"/>
      <c r="V135" s="23"/>
      <c r="W135" s="23"/>
    </row>
    <row r="136" spans="1:31" ht="138" customHeight="1" x14ac:dyDescent="0.25">
      <c r="A136" s="27">
        <v>135</v>
      </c>
      <c r="B136" s="74" t="s">
        <v>1988</v>
      </c>
      <c r="C136" s="30" t="s">
        <v>258</v>
      </c>
      <c r="D136" s="34">
        <v>44145</v>
      </c>
      <c r="E136" s="23">
        <v>20022</v>
      </c>
      <c r="F136" s="21" t="s">
        <v>1989</v>
      </c>
      <c r="G136" s="23" t="s">
        <v>3211</v>
      </c>
      <c r="H136" s="23" t="s">
        <v>1102</v>
      </c>
      <c r="I136" s="22" t="s">
        <v>1990</v>
      </c>
      <c r="J136" s="23" t="s">
        <v>3086</v>
      </c>
      <c r="K136" s="23" t="s">
        <v>1991</v>
      </c>
      <c r="L136" s="23" t="s">
        <v>1992</v>
      </c>
      <c r="M136" s="23" t="s">
        <v>1061</v>
      </c>
      <c r="N136" s="29" t="s">
        <v>556</v>
      </c>
      <c r="O136" s="29" t="s">
        <v>557</v>
      </c>
      <c r="P136" s="23" t="s">
        <v>1993</v>
      </c>
      <c r="Q136" s="21"/>
      <c r="R136" s="23" t="s">
        <v>3174</v>
      </c>
      <c r="S136" s="24">
        <v>10000000</v>
      </c>
      <c r="T136" s="21" t="s">
        <v>959</v>
      </c>
      <c r="U136" s="44"/>
      <c r="V136" s="21"/>
      <c r="W136" s="23" t="s">
        <v>2855</v>
      </c>
    </row>
    <row r="137" spans="1:31" ht="84" customHeight="1" x14ac:dyDescent="0.25">
      <c r="A137" s="27">
        <v>136</v>
      </c>
      <c r="B137" s="74" t="s">
        <v>2565</v>
      </c>
      <c r="C137" s="30" t="s">
        <v>2566</v>
      </c>
      <c r="D137" s="34">
        <v>44763</v>
      </c>
      <c r="E137" s="23">
        <v>21610</v>
      </c>
      <c r="F137" s="21" t="s">
        <v>2567</v>
      </c>
      <c r="G137" s="23"/>
      <c r="H137" s="23"/>
      <c r="I137" s="22" t="s">
        <v>2568</v>
      </c>
      <c r="J137" s="23" t="s">
        <v>3261</v>
      </c>
      <c r="K137" s="23" t="s">
        <v>2569</v>
      </c>
      <c r="L137" s="23" t="s">
        <v>2570</v>
      </c>
      <c r="M137" s="23" t="s">
        <v>1061</v>
      </c>
      <c r="N137" s="29" t="s">
        <v>556</v>
      </c>
      <c r="O137" s="29" t="s">
        <v>557</v>
      </c>
      <c r="P137" s="23" t="s">
        <v>2571</v>
      </c>
      <c r="Q137" s="21" t="s">
        <v>12</v>
      </c>
      <c r="R137" s="23" t="s">
        <v>3256</v>
      </c>
      <c r="S137" s="24">
        <v>10000000</v>
      </c>
      <c r="T137" s="21" t="s">
        <v>959</v>
      </c>
      <c r="U137" s="44"/>
      <c r="V137" s="21"/>
      <c r="W137" s="23" t="s">
        <v>3325</v>
      </c>
    </row>
    <row r="138" spans="1:31" ht="100.5" customHeight="1" x14ac:dyDescent="0.25">
      <c r="A138" s="27">
        <v>137</v>
      </c>
      <c r="B138" s="74" t="s">
        <v>1188</v>
      </c>
      <c r="C138" s="30" t="s">
        <v>257</v>
      </c>
      <c r="D138" s="34">
        <v>41933</v>
      </c>
      <c r="E138" s="23" t="s">
        <v>1189</v>
      </c>
      <c r="F138" s="21" t="s">
        <v>1190</v>
      </c>
      <c r="G138" s="46" t="s">
        <v>1542</v>
      </c>
      <c r="H138" s="23" t="s">
        <v>1102</v>
      </c>
      <c r="I138" s="22" t="s">
        <v>1191</v>
      </c>
      <c r="J138" s="23" t="s">
        <v>3086</v>
      </c>
      <c r="K138" s="23" t="s">
        <v>1192</v>
      </c>
      <c r="L138" s="23" t="s">
        <v>1193</v>
      </c>
      <c r="M138" s="23" t="s">
        <v>1194</v>
      </c>
      <c r="N138" s="29" t="s">
        <v>556</v>
      </c>
      <c r="O138" s="29" t="s">
        <v>557</v>
      </c>
      <c r="P138" s="23" t="s">
        <v>1195</v>
      </c>
      <c r="Q138" s="21"/>
      <c r="R138" s="23"/>
      <c r="S138" s="24">
        <v>3000000</v>
      </c>
      <c r="T138" s="21" t="s">
        <v>13</v>
      </c>
      <c r="U138" s="21"/>
      <c r="V138" s="21"/>
      <c r="W138" s="23"/>
      <c r="X138" s="16"/>
      <c r="Y138" s="16"/>
      <c r="Z138" s="16"/>
      <c r="AA138" s="16"/>
      <c r="AB138" s="16"/>
      <c r="AC138" s="16"/>
      <c r="AD138" s="16"/>
      <c r="AE138" s="16"/>
    </row>
    <row r="139" spans="1:31" ht="198" customHeight="1" x14ac:dyDescent="0.25">
      <c r="A139" s="27">
        <v>138</v>
      </c>
      <c r="B139" s="74" t="s">
        <v>1196</v>
      </c>
      <c r="C139" s="30" t="s">
        <v>257</v>
      </c>
      <c r="D139" s="34">
        <v>41933</v>
      </c>
      <c r="E139" s="23" t="s">
        <v>1197</v>
      </c>
      <c r="F139" s="21" t="s">
        <v>1198</v>
      </c>
      <c r="G139" s="46" t="s">
        <v>1542</v>
      </c>
      <c r="H139" s="23" t="s">
        <v>1102</v>
      </c>
      <c r="I139" s="22" t="s">
        <v>1199</v>
      </c>
      <c r="J139" s="23" t="s">
        <v>3086</v>
      </c>
      <c r="K139" s="23" t="s">
        <v>1200</v>
      </c>
      <c r="L139" s="23" t="s">
        <v>1201</v>
      </c>
      <c r="M139" s="23" t="s">
        <v>1202</v>
      </c>
      <c r="N139" s="29" t="s">
        <v>556</v>
      </c>
      <c r="O139" s="29" t="s">
        <v>557</v>
      </c>
      <c r="P139" s="23" t="s">
        <v>1203</v>
      </c>
      <c r="Q139" s="21"/>
      <c r="R139" s="23"/>
      <c r="S139" s="24">
        <v>3000000</v>
      </c>
      <c r="T139" s="21" t="s">
        <v>13</v>
      </c>
      <c r="U139" s="21"/>
      <c r="V139" s="21"/>
      <c r="W139" s="23"/>
      <c r="X139" s="16"/>
      <c r="Y139" s="16"/>
      <c r="Z139" s="16"/>
      <c r="AA139" s="16"/>
      <c r="AB139" s="16"/>
      <c r="AC139" s="16"/>
      <c r="AD139" s="16"/>
      <c r="AE139" s="16"/>
    </row>
    <row r="140" spans="1:31" ht="93" customHeight="1" x14ac:dyDescent="0.25">
      <c r="A140" s="27">
        <v>139</v>
      </c>
      <c r="B140" s="74" t="s">
        <v>1626</v>
      </c>
      <c r="C140" s="30" t="s">
        <v>260</v>
      </c>
      <c r="D140" s="34">
        <v>43761</v>
      </c>
      <c r="E140" s="23">
        <v>19174</v>
      </c>
      <c r="F140" s="21" t="s">
        <v>1634</v>
      </c>
      <c r="G140" s="46" t="s">
        <v>3043</v>
      </c>
      <c r="H140" s="23" t="s">
        <v>1102</v>
      </c>
      <c r="I140" s="22" t="s">
        <v>1635</v>
      </c>
      <c r="J140" s="23" t="s">
        <v>3086</v>
      </c>
      <c r="K140" s="23" t="s">
        <v>1636</v>
      </c>
      <c r="L140" s="23" t="s">
        <v>1637</v>
      </c>
      <c r="M140" s="23" t="s">
        <v>1061</v>
      </c>
      <c r="N140" s="29" t="s">
        <v>556</v>
      </c>
      <c r="O140" s="29" t="s">
        <v>557</v>
      </c>
      <c r="P140" s="23" t="s">
        <v>1638</v>
      </c>
      <c r="Q140" s="21"/>
      <c r="R140" s="23" t="s">
        <v>2500</v>
      </c>
      <c r="S140" s="24">
        <v>10000000</v>
      </c>
      <c r="T140" s="21" t="s">
        <v>959</v>
      </c>
      <c r="U140" s="21"/>
      <c r="V140" s="23" t="s">
        <v>2978</v>
      </c>
      <c r="W140" s="23"/>
    </row>
    <row r="141" spans="1:31" ht="93" customHeight="1" x14ac:dyDescent="0.25">
      <c r="A141" s="27">
        <v>140</v>
      </c>
      <c r="B141" s="74" t="s">
        <v>3629</v>
      </c>
      <c r="C141" s="30" t="s">
        <v>270</v>
      </c>
      <c r="D141" s="34"/>
      <c r="E141" s="23"/>
      <c r="F141" s="21" t="s">
        <v>3630</v>
      </c>
      <c r="G141" s="46"/>
      <c r="H141" s="23"/>
      <c r="I141" s="22" t="s">
        <v>3631</v>
      </c>
      <c r="J141" s="23" t="s">
        <v>3632</v>
      </c>
      <c r="K141" s="23" t="s">
        <v>3633</v>
      </c>
      <c r="L141" s="23" t="s">
        <v>3634</v>
      </c>
      <c r="M141" s="23" t="s">
        <v>1061</v>
      </c>
      <c r="N141" s="29" t="s">
        <v>556</v>
      </c>
      <c r="O141" s="29" t="s">
        <v>557</v>
      </c>
      <c r="P141" s="23" t="s">
        <v>3635</v>
      </c>
      <c r="Q141" s="21" t="s">
        <v>12</v>
      </c>
      <c r="R141" s="23" t="s">
        <v>3636</v>
      </c>
      <c r="S141" s="24">
        <v>10000000</v>
      </c>
      <c r="T141" s="21" t="s">
        <v>1680</v>
      </c>
      <c r="U141" s="21"/>
      <c r="V141" s="23"/>
      <c r="W141" s="23"/>
    </row>
    <row r="142" spans="1:31" ht="170.25" customHeight="1" x14ac:dyDescent="0.25">
      <c r="A142" s="27">
        <v>141</v>
      </c>
      <c r="B142" s="74" t="s">
        <v>683</v>
      </c>
      <c r="C142" s="30" t="s">
        <v>266</v>
      </c>
      <c r="D142" s="34">
        <v>42290</v>
      </c>
      <c r="E142" s="23" t="s">
        <v>806</v>
      </c>
      <c r="F142" s="23" t="s">
        <v>684</v>
      </c>
      <c r="G142" s="10" t="s">
        <v>2644</v>
      </c>
      <c r="H142" s="10" t="s">
        <v>1102</v>
      </c>
      <c r="I142" s="22" t="s">
        <v>685</v>
      </c>
      <c r="J142" s="23" t="s">
        <v>3086</v>
      </c>
      <c r="K142" s="23" t="s">
        <v>304</v>
      </c>
      <c r="L142" s="23" t="s">
        <v>735</v>
      </c>
      <c r="M142" s="23" t="s">
        <v>1061</v>
      </c>
      <c r="N142" s="29" t="s">
        <v>556</v>
      </c>
      <c r="O142" s="29" t="s">
        <v>557</v>
      </c>
      <c r="P142" s="23" t="s">
        <v>688</v>
      </c>
      <c r="Q142" s="21"/>
      <c r="R142" s="23" t="s">
        <v>2042</v>
      </c>
      <c r="S142" s="24">
        <v>10000000</v>
      </c>
      <c r="T142" s="21" t="s">
        <v>13</v>
      </c>
      <c r="U142" s="44" t="s">
        <v>2812</v>
      </c>
      <c r="V142" s="23" t="s">
        <v>2854</v>
      </c>
      <c r="W142" s="23" t="s">
        <v>2032</v>
      </c>
    </row>
    <row r="143" spans="1:31" ht="337.5" customHeight="1" x14ac:dyDescent="0.25">
      <c r="A143" s="27">
        <v>142</v>
      </c>
      <c r="B143" s="74" t="s">
        <v>1558</v>
      </c>
      <c r="C143" s="30" t="s">
        <v>1559</v>
      </c>
      <c r="D143" s="34">
        <v>44230</v>
      </c>
      <c r="E143" s="23">
        <v>20315</v>
      </c>
      <c r="F143" s="23" t="s">
        <v>1560</v>
      </c>
      <c r="G143" s="23"/>
      <c r="H143" s="23"/>
      <c r="I143" s="22" t="s">
        <v>1564</v>
      </c>
      <c r="J143" s="23" t="s">
        <v>2191</v>
      </c>
      <c r="K143" s="23" t="s">
        <v>1562</v>
      </c>
      <c r="L143" s="23" t="s">
        <v>1563</v>
      </c>
      <c r="M143" s="23" t="s">
        <v>1061</v>
      </c>
      <c r="N143" s="29" t="s">
        <v>556</v>
      </c>
      <c r="O143" s="29" t="s">
        <v>557</v>
      </c>
      <c r="P143" s="23" t="s">
        <v>1561</v>
      </c>
      <c r="Q143" s="21" t="s">
        <v>12</v>
      </c>
      <c r="R143" s="23" t="s">
        <v>3721</v>
      </c>
      <c r="S143" s="24">
        <v>10000000</v>
      </c>
      <c r="T143" s="21" t="s">
        <v>959</v>
      </c>
      <c r="U143" s="44" t="s">
        <v>3486</v>
      </c>
      <c r="V143" s="23" t="s">
        <v>3505</v>
      </c>
      <c r="W143" s="23" t="s">
        <v>3327</v>
      </c>
    </row>
    <row r="144" spans="1:31" ht="96.75" customHeight="1" x14ac:dyDescent="0.25">
      <c r="A144" s="27">
        <v>143</v>
      </c>
      <c r="B144" s="74" t="s">
        <v>1514</v>
      </c>
      <c r="C144" s="30" t="s">
        <v>1515</v>
      </c>
      <c r="D144" s="34">
        <v>43656</v>
      </c>
      <c r="E144" s="23">
        <v>18914</v>
      </c>
      <c r="F144" s="23" t="s">
        <v>1516</v>
      </c>
      <c r="G144" s="23"/>
      <c r="H144" s="23"/>
      <c r="I144" s="22" t="s">
        <v>1517</v>
      </c>
      <c r="J144" s="23" t="s">
        <v>2133</v>
      </c>
      <c r="K144" s="23" t="s">
        <v>1518</v>
      </c>
      <c r="L144" s="23" t="s">
        <v>1824</v>
      </c>
      <c r="M144" s="23" t="s">
        <v>1061</v>
      </c>
      <c r="N144" s="29" t="s">
        <v>556</v>
      </c>
      <c r="O144" s="29" t="s">
        <v>557</v>
      </c>
      <c r="P144" s="23" t="s">
        <v>1519</v>
      </c>
      <c r="Q144" s="21" t="s">
        <v>12</v>
      </c>
      <c r="R144" s="23" t="s">
        <v>3552</v>
      </c>
      <c r="S144" s="24">
        <v>10000000</v>
      </c>
      <c r="T144" s="21" t="s">
        <v>959</v>
      </c>
      <c r="U144" s="44" t="s">
        <v>3056</v>
      </c>
      <c r="V144" s="23" t="s">
        <v>3483</v>
      </c>
      <c r="W144" s="23" t="s">
        <v>3328</v>
      </c>
    </row>
    <row r="145" spans="1:45" ht="111" customHeight="1" x14ac:dyDescent="0.25">
      <c r="A145" s="27">
        <v>144</v>
      </c>
      <c r="B145" s="74" t="s">
        <v>3268</v>
      </c>
      <c r="C145" s="30" t="s">
        <v>265</v>
      </c>
      <c r="D145" s="34">
        <v>44955</v>
      </c>
      <c r="E145" s="23">
        <v>21946</v>
      </c>
      <c r="F145" s="23" t="s">
        <v>3269</v>
      </c>
      <c r="G145" s="23"/>
      <c r="H145" s="23"/>
      <c r="I145" s="22" t="s">
        <v>3270</v>
      </c>
      <c r="J145" s="23" t="s">
        <v>3689</v>
      </c>
      <c r="K145" s="23" t="s">
        <v>3271</v>
      </c>
      <c r="L145" s="23" t="s">
        <v>3272</v>
      </c>
      <c r="M145" s="23" t="s">
        <v>1862</v>
      </c>
      <c r="N145" s="29" t="s">
        <v>556</v>
      </c>
      <c r="O145" s="29" t="s">
        <v>557</v>
      </c>
      <c r="P145" s="23" t="s">
        <v>3273</v>
      </c>
      <c r="Q145" s="21" t="s">
        <v>12</v>
      </c>
      <c r="R145" s="23" t="s">
        <v>3274</v>
      </c>
      <c r="S145" s="24">
        <v>10000000</v>
      </c>
      <c r="T145" s="21" t="s">
        <v>959</v>
      </c>
      <c r="U145" s="44"/>
      <c r="V145" s="23"/>
      <c r="W145" s="23"/>
    </row>
    <row r="146" spans="1:45" ht="134.25" customHeight="1" x14ac:dyDescent="0.25">
      <c r="A146" s="27">
        <v>145</v>
      </c>
      <c r="B146" s="74" t="s">
        <v>1048</v>
      </c>
      <c r="C146" s="30" t="s">
        <v>720</v>
      </c>
      <c r="D146" s="34">
        <v>43539</v>
      </c>
      <c r="E146" s="23">
        <v>18634</v>
      </c>
      <c r="F146" s="23" t="s">
        <v>1053</v>
      </c>
      <c r="G146" s="23"/>
      <c r="H146" s="23"/>
      <c r="I146" s="35" t="s">
        <v>1057</v>
      </c>
      <c r="J146" s="23" t="s">
        <v>2218</v>
      </c>
      <c r="K146" s="23" t="s">
        <v>1059</v>
      </c>
      <c r="L146" s="23" t="s">
        <v>1060</v>
      </c>
      <c r="M146" s="23" t="s">
        <v>1061</v>
      </c>
      <c r="N146" s="29" t="s">
        <v>556</v>
      </c>
      <c r="O146" s="29" t="s">
        <v>557</v>
      </c>
      <c r="P146" s="23" t="s">
        <v>1058</v>
      </c>
      <c r="Q146" s="21" t="s">
        <v>12</v>
      </c>
      <c r="R146" s="23" t="s">
        <v>3123</v>
      </c>
      <c r="S146" s="24">
        <v>10000000</v>
      </c>
      <c r="T146" s="21" t="s">
        <v>959</v>
      </c>
      <c r="U146" s="44" t="s">
        <v>2816</v>
      </c>
      <c r="V146" s="23" t="s">
        <v>2992</v>
      </c>
      <c r="W146" s="23" t="s">
        <v>2032</v>
      </c>
    </row>
    <row r="147" spans="1:45" ht="124.5" customHeight="1" x14ac:dyDescent="0.25">
      <c r="A147" s="27">
        <v>146</v>
      </c>
      <c r="B147" s="74" t="s">
        <v>36</v>
      </c>
      <c r="C147" s="30" t="s">
        <v>254</v>
      </c>
      <c r="D147" s="31">
        <v>41933</v>
      </c>
      <c r="E147" s="25" t="s">
        <v>589</v>
      </c>
      <c r="F147" s="21" t="s">
        <v>114</v>
      </c>
      <c r="G147" s="23" t="s">
        <v>3384</v>
      </c>
      <c r="H147" s="23" t="s">
        <v>1102</v>
      </c>
      <c r="I147" s="22" t="s">
        <v>195</v>
      </c>
      <c r="J147" s="23" t="s">
        <v>3386</v>
      </c>
      <c r="K147" s="25" t="s">
        <v>302</v>
      </c>
      <c r="L147" s="23" t="s">
        <v>496</v>
      </c>
      <c r="M147" s="23" t="s">
        <v>774</v>
      </c>
      <c r="N147" s="29" t="s">
        <v>556</v>
      </c>
      <c r="O147" s="29" t="s">
        <v>557</v>
      </c>
      <c r="P147" s="23" t="s">
        <v>413</v>
      </c>
      <c r="Q147" s="21"/>
      <c r="R147" s="23" t="s">
        <v>2909</v>
      </c>
      <c r="S147" s="24">
        <v>10000000</v>
      </c>
      <c r="T147" s="21" t="s">
        <v>13</v>
      </c>
      <c r="U147" s="41" t="s">
        <v>2744</v>
      </c>
      <c r="V147" s="26"/>
      <c r="W147" s="23" t="s">
        <v>2861</v>
      </c>
    </row>
    <row r="148" spans="1:45" ht="124.5" customHeight="1" x14ac:dyDescent="0.25">
      <c r="A148" s="27">
        <v>147</v>
      </c>
      <c r="B148" s="74" t="s">
        <v>37</v>
      </c>
      <c r="C148" s="30" t="s">
        <v>254</v>
      </c>
      <c r="D148" s="34">
        <v>41933</v>
      </c>
      <c r="E148" s="23" t="s">
        <v>590</v>
      </c>
      <c r="F148" s="21" t="s">
        <v>115</v>
      </c>
      <c r="G148" s="23"/>
      <c r="H148" s="23"/>
      <c r="I148" s="22" t="s">
        <v>196</v>
      </c>
      <c r="J148" s="23" t="s">
        <v>2179</v>
      </c>
      <c r="K148" s="23" t="s">
        <v>775</v>
      </c>
      <c r="L148" s="23" t="s">
        <v>497</v>
      </c>
      <c r="M148" s="23" t="s">
        <v>776</v>
      </c>
      <c r="N148" s="29" t="s">
        <v>556</v>
      </c>
      <c r="O148" s="29" t="s">
        <v>557</v>
      </c>
      <c r="P148" s="23" t="s">
        <v>414</v>
      </c>
      <c r="Q148" s="21" t="s">
        <v>12</v>
      </c>
      <c r="R148" s="25" t="s">
        <v>3565</v>
      </c>
      <c r="S148" s="24">
        <v>10000000</v>
      </c>
      <c r="T148" s="21" t="s">
        <v>13</v>
      </c>
      <c r="U148" s="44" t="s">
        <v>2745</v>
      </c>
      <c r="V148" s="23" t="s">
        <v>2987</v>
      </c>
      <c r="W148" s="23" t="s">
        <v>2032</v>
      </c>
    </row>
    <row r="149" spans="1:45" ht="140.25" customHeight="1" x14ac:dyDescent="0.25">
      <c r="A149" s="27">
        <v>148</v>
      </c>
      <c r="B149" s="75" t="s">
        <v>38</v>
      </c>
      <c r="C149" s="14" t="s">
        <v>256</v>
      </c>
      <c r="D149" s="31">
        <v>42061</v>
      </c>
      <c r="E149" s="25" t="s">
        <v>807</v>
      </c>
      <c r="F149" s="26" t="s">
        <v>116</v>
      </c>
      <c r="G149" s="25" t="s">
        <v>1981</v>
      </c>
      <c r="H149" s="25" t="s">
        <v>1102</v>
      </c>
      <c r="I149" s="19" t="s">
        <v>197</v>
      </c>
      <c r="J149" s="25" t="s">
        <v>3086</v>
      </c>
      <c r="K149" s="25" t="s">
        <v>303</v>
      </c>
      <c r="L149" s="25" t="s">
        <v>498</v>
      </c>
      <c r="M149" s="25" t="s">
        <v>777</v>
      </c>
      <c r="N149" s="17" t="s">
        <v>556</v>
      </c>
      <c r="O149" s="17" t="s">
        <v>557</v>
      </c>
      <c r="P149" s="25" t="s">
        <v>415</v>
      </c>
      <c r="Q149" s="26"/>
      <c r="R149" s="25" t="s">
        <v>1445</v>
      </c>
      <c r="S149" s="18">
        <v>10000000</v>
      </c>
      <c r="T149" s="26" t="s">
        <v>13</v>
      </c>
      <c r="U149" s="41" t="s">
        <v>1087</v>
      </c>
      <c r="V149" s="25" t="s">
        <v>1616</v>
      </c>
      <c r="W149" s="25" t="s">
        <v>2032</v>
      </c>
    </row>
    <row r="150" spans="1:45" ht="140.25" customHeight="1" x14ac:dyDescent="0.25">
      <c r="A150" s="27">
        <v>149</v>
      </c>
      <c r="B150" s="74" t="s">
        <v>3031</v>
      </c>
      <c r="C150" s="30" t="s">
        <v>254</v>
      </c>
      <c r="D150" s="34">
        <v>44791</v>
      </c>
      <c r="E150" s="23">
        <v>21674</v>
      </c>
      <c r="F150" s="21" t="s">
        <v>3037</v>
      </c>
      <c r="G150" s="46"/>
      <c r="H150" s="23"/>
      <c r="I150" s="22" t="s">
        <v>3032</v>
      </c>
      <c r="J150" s="23" t="s">
        <v>3033</v>
      </c>
      <c r="K150" s="23" t="s">
        <v>3034</v>
      </c>
      <c r="L150" s="23" t="s">
        <v>3035</v>
      </c>
      <c r="M150" s="23" t="s">
        <v>1061</v>
      </c>
      <c r="N150" s="29" t="s">
        <v>556</v>
      </c>
      <c r="O150" s="29" t="s">
        <v>557</v>
      </c>
      <c r="P150" s="23" t="s">
        <v>3036</v>
      </c>
      <c r="Q150" s="21" t="s">
        <v>12</v>
      </c>
      <c r="R150" s="23" t="s">
        <v>3051</v>
      </c>
      <c r="S150" s="24">
        <v>10000000</v>
      </c>
      <c r="T150" s="21" t="s">
        <v>959</v>
      </c>
      <c r="U150" s="23"/>
      <c r="V150" s="21"/>
      <c r="W150" s="23"/>
    </row>
    <row r="151" spans="1:45" ht="140.25" customHeight="1" x14ac:dyDescent="0.25">
      <c r="A151" s="27">
        <v>150</v>
      </c>
      <c r="B151" s="74" t="s">
        <v>908</v>
      </c>
      <c r="C151" s="37" t="s">
        <v>265</v>
      </c>
      <c r="D151" s="34">
        <v>43417</v>
      </c>
      <c r="E151" s="23">
        <v>18233</v>
      </c>
      <c r="F151" s="38" t="s">
        <v>916</v>
      </c>
      <c r="G151" s="23" t="s">
        <v>1850</v>
      </c>
      <c r="H151" s="23" t="s">
        <v>1102</v>
      </c>
      <c r="I151" s="22" t="s">
        <v>188</v>
      </c>
      <c r="J151" s="23" t="s">
        <v>649</v>
      </c>
      <c r="K151" s="23" t="s">
        <v>909</v>
      </c>
      <c r="L151" s="23" t="s">
        <v>910</v>
      </c>
      <c r="M151" s="23" t="s">
        <v>1061</v>
      </c>
      <c r="N151" s="29" t="s">
        <v>556</v>
      </c>
      <c r="O151" s="29" t="s">
        <v>557</v>
      </c>
      <c r="P151" s="23" t="s">
        <v>911</v>
      </c>
      <c r="Q151" s="21"/>
      <c r="R151" s="23" t="s">
        <v>1714</v>
      </c>
      <c r="S151" s="24">
        <v>10000000</v>
      </c>
      <c r="T151" s="21" t="s">
        <v>851</v>
      </c>
      <c r="U151" s="44" t="s">
        <v>1594</v>
      </c>
      <c r="V151" s="21"/>
      <c r="W151" s="23" t="s">
        <v>1404</v>
      </c>
    </row>
    <row r="152" spans="1:45" s="36" customFormat="1" ht="112.5" customHeight="1" x14ac:dyDescent="0.25">
      <c r="A152" s="27">
        <v>151</v>
      </c>
      <c r="B152" s="74" t="s">
        <v>39</v>
      </c>
      <c r="C152" s="30" t="s">
        <v>264</v>
      </c>
      <c r="D152" s="34">
        <v>39114</v>
      </c>
      <c r="E152" s="23" t="s">
        <v>591</v>
      </c>
      <c r="F152" s="21" t="s">
        <v>117</v>
      </c>
      <c r="G152" s="23"/>
      <c r="H152" s="23"/>
      <c r="I152" s="22" t="s">
        <v>198</v>
      </c>
      <c r="J152" s="23" t="s">
        <v>2180</v>
      </c>
      <c r="K152" s="23" t="s">
        <v>778</v>
      </c>
      <c r="L152" s="23" t="s">
        <v>499</v>
      </c>
      <c r="M152" s="23" t="s">
        <v>357</v>
      </c>
      <c r="N152" s="29" t="s">
        <v>556</v>
      </c>
      <c r="O152" s="29" t="s">
        <v>557</v>
      </c>
      <c r="P152" s="23" t="s">
        <v>416</v>
      </c>
      <c r="Q152" s="21" t="s">
        <v>12</v>
      </c>
      <c r="R152" s="23" t="s">
        <v>3172</v>
      </c>
      <c r="S152" s="24">
        <v>10000000</v>
      </c>
      <c r="T152" s="21" t="s">
        <v>13</v>
      </c>
      <c r="U152" s="44" t="s">
        <v>3067</v>
      </c>
      <c r="V152" s="23" t="s">
        <v>1616</v>
      </c>
      <c r="W152" s="23" t="s">
        <v>3336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ht="150" customHeight="1" x14ac:dyDescent="0.25">
      <c r="A153" s="27">
        <v>152</v>
      </c>
      <c r="B153" s="74" t="s">
        <v>3044</v>
      </c>
      <c r="C153" s="30" t="s">
        <v>265</v>
      </c>
      <c r="D153" s="34">
        <v>44739</v>
      </c>
      <c r="E153" s="23">
        <v>21544</v>
      </c>
      <c r="F153" s="6" t="s">
        <v>3048</v>
      </c>
      <c r="G153" s="10"/>
      <c r="H153" s="10"/>
      <c r="I153" s="22" t="s">
        <v>3045</v>
      </c>
      <c r="J153" s="23" t="s">
        <v>3132</v>
      </c>
      <c r="K153" s="23" t="s">
        <v>3046</v>
      </c>
      <c r="L153" s="23" t="s">
        <v>3050</v>
      </c>
      <c r="M153" s="23" t="s">
        <v>1061</v>
      </c>
      <c r="N153" s="29" t="s">
        <v>556</v>
      </c>
      <c r="O153" s="29" t="s">
        <v>557</v>
      </c>
      <c r="P153" s="23" t="s">
        <v>3047</v>
      </c>
      <c r="Q153" s="21" t="s">
        <v>12</v>
      </c>
      <c r="R153" s="23" t="s">
        <v>3049</v>
      </c>
      <c r="S153" s="24">
        <v>10000000</v>
      </c>
      <c r="T153" s="21" t="s">
        <v>959</v>
      </c>
      <c r="U153" s="43"/>
      <c r="V153" s="21"/>
      <c r="W153" s="23" t="s">
        <v>3326</v>
      </c>
    </row>
    <row r="154" spans="1:45" ht="96.75" customHeight="1" x14ac:dyDescent="0.25">
      <c r="A154" s="27">
        <v>153</v>
      </c>
      <c r="B154" s="74" t="s">
        <v>1668</v>
      </c>
      <c r="C154" s="30" t="s">
        <v>1682</v>
      </c>
      <c r="D154" s="31">
        <v>43761</v>
      </c>
      <c r="E154" s="25">
        <v>19162</v>
      </c>
      <c r="F154" s="21" t="s">
        <v>1705</v>
      </c>
      <c r="G154" s="23"/>
      <c r="H154" s="23"/>
      <c r="I154" s="22" t="s">
        <v>1669</v>
      </c>
      <c r="J154" s="23" t="s">
        <v>2134</v>
      </c>
      <c r="K154" s="25" t="s">
        <v>1670</v>
      </c>
      <c r="L154" s="23" t="s">
        <v>1678</v>
      </c>
      <c r="M154" s="23" t="s">
        <v>1061</v>
      </c>
      <c r="N154" s="29" t="s">
        <v>556</v>
      </c>
      <c r="O154" s="29" t="s">
        <v>557</v>
      </c>
      <c r="P154" s="23" t="s">
        <v>1672</v>
      </c>
      <c r="Q154" s="21" t="s">
        <v>1679</v>
      </c>
      <c r="R154" s="23" t="s">
        <v>3405</v>
      </c>
      <c r="S154" s="24">
        <v>10000000</v>
      </c>
      <c r="T154" s="21" t="s">
        <v>1680</v>
      </c>
      <c r="U154" s="41" t="s">
        <v>3254</v>
      </c>
      <c r="V154" s="26"/>
      <c r="W154" s="25" t="s">
        <v>3325</v>
      </c>
    </row>
    <row r="155" spans="1:45" s="16" customFormat="1" ht="103.5" customHeight="1" x14ac:dyDescent="0.25">
      <c r="A155" s="27">
        <v>154</v>
      </c>
      <c r="B155" s="74" t="s">
        <v>40</v>
      </c>
      <c r="C155" s="30" t="s">
        <v>265</v>
      </c>
      <c r="D155" s="34">
        <v>41933</v>
      </c>
      <c r="E155" s="23" t="s">
        <v>592</v>
      </c>
      <c r="F155" s="21" t="s">
        <v>118</v>
      </c>
      <c r="G155" s="23"/>
      <c r="H155" s="23"/>
      <c r="I155" s="22" t="s">
        <v>199</v>
      </c>
      <c r="J155" s="23" t="s">
        <v>2181</v>
      </c>
      <c r="K155" s="23" t="s">
        <v>779</v>
      </c>
      <c r="L155" s="23" t="s">
        <v>500</v>
      </c>
      <c r="M155" s="23" t="s">
        <v>358</v>
      </c>
      <c r="N155" s="29" t="s">
        <v>556</v>
      </c>
      <c r="O155" s="29" t="s">
        <v>557</v>
      </c>
      <c r="P155" s="23" t="s">
        <v>417</v>
      </c>
      <c r="Q155" s="21" t="s">
        <v>12</v>
      </c>
      <c r="R155" s="23" t="s">
        <v>3421</v>
      </c>
      <c r="S155" s="24">
        <v>10000000</v>
      </c>
      <c r="T155" s="21" t="s">
        <v>13</v>
      </c>
      <c r="U155" s="44" t="s">
        <v>2746</v>
      </c>
      <c r="V155" s="23" t="s">
        <v>1843</v>
      </c>
      <c r="W155" s="23" t="s">
        <v>3337</v>
      </c>
    </row>
    <row r="156" spans="1:45" ht="147" customHeight="1" x14ac:dyDescent="0.25">
      <c r="A156" s="27">
        <v>155</v>
      </c>
      <c r="B156" s="74" t="s">
        <v>41</v>
      </c>
      <c r="C156" s="30" t="s">
        <v>266</v>
      </c>
      <c r="D156" s="34">
        <v>41933</v>
      </c>
      <c r="E156" s="23" t="s">
        <v>593</v>
      </c>
      <c r="F156" s="21" t="s">
        <v>119</v>
      </c>
      <c r="G156" s="23"/>
      <c r="H156" s="23"/>
      <c r="I156" s="22" t="s">
        <v>200</v>
      </c>
      <c r="J156" s="23" t="s">
        <v>2182</v>
      </c>
      <c r="K156" s="23" t="s">
        <v>304</v>
      </c>
      <c r="L156" s="23" t="s">
        <v>501</v>
      </c>
      <c r="M156" s="23" t="s">
        <v>359</v>
      </c>
      <c r="N156" s="29" t="s">
        <v>556</v>
      </c>
      <c r="O156" s="29" t="s">
        <v>557</v>
      </c>
      <c r="P156" s="23" t="s">
        <v>418</v>
      </c>
      <c r="Q156" s="21" t="s">
        <v>12</v>
      </c>
      <c r="R156" s="23" t="s">
        <v>3163</v>
      </c>
      <c r="S156" s="24">
        <v>10000000</v>
      </c>
      <c r="T156" s="21" t="s">
        <v>13</v>
      </c>
      <c r="U156" s="44" t="s">
        <v>1915</v>
      </c>
      <c r="V156" s="21"/>
      <c r="W156" s="23" t="s">
        <v>3338</v>
      </c>
    </row>
    <row r="157" spans="1:45" ht="119.25" customHeight="1" x14ac:dyDescent="0.25">
      <c r="A157" s="27">
        <v>156</v>
      </c>
      <c r="B157" s="74" t="s">
        <v>1204</v>
      </c>
      <c r="C157" s="30" t="s">
        <v>257</v>
      </c>
      <c r="D157" s="34">
        <v>41933</v>
      </c>
      <c r="E157" s="23" t="s">
        <v>1205</v>
      </c>
      <c r="F157" s="21" t="s">
        <v>1206</v>
      </c>
      <c r="G157" s="46" t="s">
        <v>1326</v>
      </c>
      <c r="H157" s="23" t="s">
        <v>1102</v>
      </c>
      <c r="I157" s="22" t="s">
        <v>1207</v>
      </c>
      <c r="J157" s="23" t="s">
        <v>3086</v>
      </c>
      <c r="K157" s="23" t="s">
        <v>1208</v>
      </c>
      <c r="L157" s="23" t="s">
        <v>1209</v>
      </c>
      <c r="M157" s="23" t="s">
        <v>1210</v>
      </c>
      <c r="N157" s="29" t="s">
        <v>556</v>
      </c>
      <c r="O157" s="29" t="s">
        <v>557</v>
      </c>
      <c r="P157" s="23" t="s">
        <v>1211</v>
      </c>
      <c r="Q157" s="21"/>
      <c r="R157" s="23"/>
      <c r="S157" s="24">
        <v>3000000</v>
      </c>
      <c r="T157" s="21" t="s">
        <v>13</v>
      </c>
      <c r="U157" s="21"/>
      <c r="V157" s="21"/>
      <c r="W157" s="46"/>
    </row>
    <row r="158" spans="1:45" ht="96.75" customHeight="1" x14ac:dyDescent="0.25">
      <c r="A158" s="27">
        <v>157</v>
      </c>
      <c r="B158" s="74" t="s">
        <v>1041</v>
      </c>
      <c r="C158" s="30" t="s">
        <v>256</v>
      </c>
      <c r="D158" s="34">
        <v>43417</v>
      </c>
      <c r="E158" s="23">
        <v>18234</v>
      </c>
      <c r="F158" s="21" t="s">
        <v>1054</v>
      </c>
      <c r="G158" s="23"/>
      <c r="H158" s="23"/>
      <c r="I158" s="22" t="s">
        <v>1042</v>
      </c>
      <c r="J158" s="23" t="s">
        <v>2192</v>
      </c>
      <c r="K158" s="23" t="s">
        <v>2083</v>
      </c>
      <c r="L158" s="23" t="s">
        <v>1044</v>
      </c>
      <c r="M158" s="23" t="s">
        <v>1061</v>
      </c>
      <c r="N158" s="29" t="s">
        <v>556</v>
      </c>
      <c r="O158" s="29" t="s">
        <v>557</v>
      </c>
      <c r="P158" s="23" t="s">
        <v>1043</v>
      </c>
      <c r="Q158" s="21" t="s">
        <v>12</v>
      </c>
      <c r="R158" s="23" t="s">
        <v>3088</v>
      </c>
      <c r="S158" s="24">
        <v>10000000</v>
      </c>
      <c r="T158" s="21" t="s">
        <v>959</v>
      </c>
      <c r="U158" s="44" t="s">
        <v>3488</v>
      </c>
      <c r="V158" s="23" t="s">
        <v>3727</v>
      </c>
      <c r="W158" s="23" t="s">
        <v>2863</v>
      </c>
      <c r="X158" s="16"/>
      <c r="Y158" s="16"/>
      <c r="Z158" s="16"/>
      <c r="AA158" s="16"/>
      <c r="AB158" s="16"/>
      <c r="AC158" s="16"/>
      <c r="AD158" s="16"/>
      <c r="AE158" s="16"/>
    </row>
    <row r="159" spans="1:45" ht="150" customHeight="1" x14ac:dyDescent="0.25">
      <c r="A159" s="27">
        <v>158</v>
      </c>
      <c r="B159" s="74" t="s">
        <v>1364</v>
      </c>
      <c r="C159" s="30" t="s">
        <v>271</v>
      </c>
      <c r="D159" s="34">
        <v>43528</v>
      </c>
      <c r="E159" s="23">
        <v>18608</v>
      </c>
      <c r="F159" s="21" t="s">
        <v>1365</v>
      </c>
      <c r="G159" s="23"/>
      <c r="H159" s="23"/>
      <c r="I159" s="22" t="s">
        <v>1366</v>
      </c>
      <c r="J159" s="23" t="s">
        <v>2193</v>
      </c>
      <c r="K159" s="23" t="s">
        <v>1371</v>
      </c>
      <c r="L159" s="23" t="s">
        <v>1368</v>
      </c>
      <c r="M159" s="23" t="s">
        <v>1369</v>
      </c>
      <c r="N159" s="29" t="s">
        <v>556</v>
      </c>
      <c r="O159" s="29" t="s">
        <v>557</v>
      </c>
      <c r="P159" s="23" t="s">
        <v>1367</v>
      </c>
      <c r="Q159" s="21" t="s">
        <v>12</v>
      </c>
      <c r="R159" s="23" t="s">
        <v>3262</v>
      </c>
      <c r="S159" s="24">
        <v>10000000</v>
      </c>
      <c r="T159" s="21" t="s">
        <v>959</v>
      </c>
      <c r="U159" s="44" t="s">
        <v>2822</v>
      </c>
      <c r="V159" s="21"/>
      <c r="W159" s="23" t="s">
        <v>3327</v>
      </c>
    </row>
    <row r="160" spans="1:45" ht="96" customHeight="1" x14ac:dyDescent="0.25">
      <c r="A160" s="27">
        <v>159</v>
      </c>
      <c r="B160" s="74" t="s">
        <v>1373</v>
      </c>
      <c r="C160" s="30" t="s">
        <v>254</v>
      </c>
      <c r="D160" s="34">
        <v>43482</v>
      </c>
      <c r="E160" s="23">
        <v>12220</v>
      </c>
      <c r="F160" s="21" t="s">
        <v>1375</v>
      </c>
      <c r="G160" s="23" t="s">
        <v>3602</v>
      </c>
      <c r="H160" s="23" t="s">
        <v>1102</v>
      </c>
      <c r="I160" s="22" t="s">
        <v>1376</v>
      </c>
      <c r="J160" s="23" t="s">
        <v>3086</v>
      </c>
      <c r="K160" s="23" t="s">
        <v>1381</v>
      </c>
      <c r="L160" s="23" t="s">
        <v>1380</v>
      </c>
      <c r="M160" s="23" t="s">
        <v>1378</v>
      </c>
      <c r="N160" s="29" t="s">
        <v>556</v>
      </c>
      <c r="O160" s="29" t="s">
        <v>557</v>
      </c>
      <c r="P160" s="23" t="s">
        <v>1377</v>
      </c>
      <c r="Q160" s="21" t="s">
        <v>12</v>
      </c>
      <c r="R160" s="23" t="s">
        <v>2883</v>
      </c>
      <c r="S160" s="24">
        <v>10000000</v>
      </c>
      <c r="T160" s="21" t="s">
        <v>959</v>
      </c>
      <c r="U160" s="44" t="s">
        <v>3497</v>
      </c>
      <c r="V160" s="23" t="s">
        <v>3498</v>
      </c>
      <c r="W160" s="23" t="s">
        <v>2032</v>
      </c>
    </row>
    <row r="161" spans="1:23" ht="105.75" customHeight="1" x14ac:dyDescent="0.25">
      <c r="A161" s="27">
        <v>160</v>
      </c>
      <c r="B161" s="74" t="s">
        <v>2064</v>
      </c>
      <c r="C161" s="30" t="s">
        <v>256</v>
      </c>
      <c r="D161" s="34">
        <v>44183</v>
      </c>
      <c r="E161" s="23">
        <v>20210</v>
      </c>
      <c r="F161" s="21" t="s">
        <v>2065</v>
      </c>
      <c r="G161" s="23"/>
      <c r="H161" s="23"/>
      <c r="I161" s="22" t="s">
        <v>2067</v>
      </c>
      <c r="J161" s="23" t="s">
        <v>2211</v>
      </c>
      <c r="K161" s="23" t="s">
        <v>2068</v>
      </c>
      <c r="L161" s="23" t="s">
        <v>2069</v>
      </c>
      <c r="M161" s="23" t="s">
        <v>1061</v>
      </c>
      <c r="N161" s="29" t="s">
        <v>556</v>
      </c>
      <c r="O161" s="29" t="s">
        <v>557</v>
      </c>
      <c r="P161" s="23" t="s">
        <v>2066</v>
      </c>
      <c r="Q161" s="21" t="s">
        <v>12</v>
      </c>
      <c r="R161" s="23" t="s">
        <v>3186</v>
      </c>
      <c r="S161" s="24">
        <v>10000000</v>
      </c>
      <c r="T161" s="21" t="s">
        <v>959</v>
      </c>
      <c r="U161" s="44"/>
      <c r="V161" s="23" t="s">
        <v>3730</v>
      </c>
      <c r="W161" s="23" t="s">
        <v>3325</v>
      </c>
    </row>
    <row r="162" spans="1:23" ht="129" customHeight="1" x14ac:dyDescent="0.25">
      <c r="A162" s="27">
        <v>161</v>
      </c>
      <c r="B162" s="73" t="s">
        <v>2950</v>
      </c>
      <c r="C162" s="10" t="s">
        <v>276</v>
      </c>
      <c r="D162" s="28">
        <v>45016</v>
      </c>
      <c r="E162" s="25">
        <v>22139</v>
      </c>
      <c r="F162" s="28" t="s">
        <v>2951</v>
      </c>
      <c r="G162" s="10"/>
      <c r="H162" s="10"/>
      <c r="I162" s="10" t="s">
        <v>2952</v>
      </c>
      <c r="J162" s="23" t="s">
        <v>2968</v>
      </c>
      <c r="K162" s="10" t="s">
        <v>2953</v>
      </c>
      <c r="L162" s="10" t="s">
        <v>2954</v>
      </c>
      <c r="M162" s="23" t="s">
        <v>1061</v>
      </c>
      <c r="N162" s="29" t="s">
        <v>556</v>
      </c>
      <c r="O162" s="29" t="s">
        <v>557</v>
      </c>
      <c r="P162" s="23" t="s">
        <v>2955</v>
      </c>
      <c r="Q162" s="21" t="s">
        <v>12</v>
      </c>
      <c r="R162" s="23" t="s">
        <v>3563</v>
      </c>
      <c r="S162" s="24">
        <v>10000000</v>
      </c>
      <c r="T162" s="21" t="s">
        <v>959</v>
      </c>
      <c r="U162" s="45"/>
      <c r="V162" s="27"/>
      <c r="W162" s="10" t="s">
        <v>3326</v>
      </c>
    </row>
    <row r="163" spans="1:23" ht="129" customHeight="1" x14ac:dyDescent="0.25">
      <c r="A163" s="27">
        <v>162</v>
      </c>
      <c r="B163" s="74" t="s">
        <v>1567</v>
      </c>
      <c r="C163" s="30" t="s">
        <v>1581</v>
      </c>
      <c r="D163" s="34">
        <v>43656</v>
      </c>
      <c r="E163" s="23">
        <v>18912</v>
      </c>
      <c r="F163" s="6" t="s">
        <v>1568</v>
      </c>
      <c r="G163" s="10" t="s">
        <v>2904</v>
      </c>
      <c r="H163" s="10" t="s">
        <v>1102</v>
      </c>
      <c r="I163" s="22" t="s">
        <v>1577</v>
      </c>
      <c r="J163" s="23" t="s">
        <v>3086</v>
      </c>
      <c r="K163" s="23" t="s">
        <v>1579</v>
      </c>
      <c r="L163" s="23" t="s">
        <v>1580</v>
      </c>
      <c r="M163" s="23" t="s">
        <v>1061</v>
      </c>
      <c r="N163" s="29" t="s">
        <v>556</v>
      </c>
      <c r="O163" s="29" t="s">
        <v>557</v>
      </c>
      <c r="P163" s="23" t="s">
        <v>1578</v>
      </c>
      <c r="Q163" s="21"/>
      <c r="R163" s="23" t="s">
        <v>2501</v>
      </c>
      <c r="S163" s="24">
        <v>10000000</v>
      </c>
      <c r="T163" s="21" t="s">
        <v>959</v>
      </c>
      <c r="U163" s="43"/>
      <c r="V163" s="21"/>
      <c r="W163" s="23" t="s">
        <v>2032</v>
      </c>
    </row>
    <row r="164" spans="1:23" ht="155.25" customHeight="1" x14ac:dyDescent="0.25">
      <c r="A164" s="27">
        <v>163</v>
      </c>
      <c r="B164" s="74" t="s">
        <v>1408</v>
      </c>
      <c r="C164" s="30" t="s">
        <v>269</v>
      </c>
      <c r="D164" s="34">
        <v>43515</v>
      </c>
      <c r="E164" s="23">
        <v>18564</v>
      </c>
      <c r="F164" s="21" t="s">
        <v>1409</v>
      </c>
      <c r="G164" s="23"/>
      <c r="H164" s="23"/>
      <c r="I164" s="22" t="s">
        <v>1410</v>
      </c>
      <c r="J164" s="23" t="s">
        <v>2163</v>
      </c>
      <c r="K164" s="23" t="s">
        <v>1423</v>
      </c>
      <c r="L164" s="23" t="s">
        <v>1424</v>
      </c>
      <c r="M164" s="23" t="s">
        <v>1061</v>
      </c>
      <c r="N164" s="29" t="s">
        <v>556</v>
      </c>
      <c r="O164" s="29" t="s">
        <v>557</v>
      </c>
      <c r="P164" s="23" t="s">
        <v>1422</v>
      </c>
      <c r="Q164" s="21" t="s">
        <v>12</v>
      </c>
      <c r="R164" s="23" t="s">
        <v>3373</v>
      </c>
      <c r="S164" s="24">
        <v>10000000</v>
      </c>
      <c r="T164" s="21" t="s">
        <v>959</v>
      </c>
      <c r="U164" s="44" t="s">
        <v>2825</v>
      </c>
      <c r="V164" s="21"/>
      <c r="W164" s="23" t="s">
        <v>3328</v>
      </c>
    </row>
    <row r="165" spans="1:23" ht="155.25" customHeight="1" x14ac:dyDescent="0.25">
      <c r="A165" s="27">
        <v>164</v>
      </c>
      <c r="B165" s="74" t="s">
        <v>42</v>
      </c>
      <c r="C165" s="30" t="s">
        <v>255</v>
      </c>
      <c r="D165" s="34">
        <v>41933</v>
      </c>
      <c r="E165" s="23" t="s">
        <v>594</v>
      </c>
      <c r="F165" s="21" t="s">
        <v>120</v>
      </c>
      <c r="G165" s="23"/>
      <c r="H165" s="23"/>
      <c r="I165" s="22" t="s">
        <v>201</v>
      </c>
      <c r="J165" s="23" t="s">
        <v>2194</v>
      </c>
      <c r="K165" s="23" t="s">
        <v>305</v>
      </c>
      <c r="L165" s="23" t="s">
        <v>502</v>
      </c>
      <c r="M165" s="23" t="s">
        <v>1379</v>
      </c>
      <c r="N165" s="29" t="s">
        <v>556</v>
      </c>
      <c r="O165" s="29" t="s">
        <v>557</v>
      </c>
      <c r="P165" s="23" t="s">
        <v>419</v>
      </c>
      <c r="Q165" s="21" t="s">
        <v>12</v>
      </c>
      <c r="R165" s="23" t="s">
        <v>3406</v>
      </c>
      <c r="S165" s="24">
        <v>10000000</v>
      </c>
      <c r="T165" s="21" t="s">
        <v>13</v>
      </c>
      <c r="U165" s="44" t="s">
        <v>1866</v>
      </c>
      <c r="V165" s="21"/>
      <c r="W165" s="23" t="s">
        <v>3392</v>
      </c>
    </row>
    <row r="166" spans="1:23" ht="155.25" customHeight="1" x14ac:dyDescent="0.25">
      <c r="A166" s="27">
        <v>165</v>
      </c>
      <c r="B166" s="74" t="s">
        <v>1867</v>
      </c>
      <c r="C166" s="30" t="s">
        <v>1501</v>
      </c>
      <c r="D166" s="34">
        <v>44238</v>
      </c>
      <c r="E166" s="23">
        <v>20344</v>
      </c>
      <c r="F166" s="21" t="s">
        <v>1868</v>
      </c>
      <c r="G166" s="23"/>
      <c r="H166" s="23"/>
      <c r="I166" s="22" t="s">
        <v>1869</v>
      </c>
      <c r="J166" s="23" t="s">
        <v>2174</v>
      </c>
      <c r="K166" s="23" t="s">
        <v>1870</v>
      </c>
      <c r="L166" s="23" t="s">
        <v>1871</v>
      </c>
      <c r="M166" s="23" t="s">
        <v>1061</v>
      </c>
      <c r="N166" s="29" t="s">
        <v>556</v>
      </c>
      <c r="O166" s="29" t="s">
        <v>557</v>
      </c>
      <c r="P166" s="23" t="s">
        <v>1872</v>
      </c>
      <c r="Q166" s="21" t="s">
        <v>12</v>
      </c>
      <c r="R166" s="23" t="s">
        <v>3055</v>
      </c>
      <c r="S166" s="24">
        <v>10000000</v>
      </c>
      <c r="T166" s="21" t="s">
        <v>959</v>
      </c>
      <c r="U166" s="44" t="s">
        <v>3684</v>
      </c>
      <c r="V166" s="23"/>
      <c r="W166" s="23" t="s">
        <v>2855</v>
      </c>
    </row>
    <row r="167" spans="1:23" ht="155.25" customHeight="1" x14ac:dyDescent="0.25">
      <c r="A167" s="27">
        <v>166</v>
      </c>
      <c r="B167" s="74" t="s">
        <v>856</v>
      </c>
      <c r="C167" s="30" t="s">
        <v>260</v>
      </c>
      <c r="D167" s="34">
        <v>43417</v>
      </c>
      <c r="E167" s="23">
        <v>18235</v>
      </c>
      <c r="F167" s="21" t="s">
        <v>920</v>
      </c>
      <c r="G167" s="23" t="s">
        <v>1734</v>
      </c>
      <c r="H167" s="23" t="s">
        <v>1556</v>
      </c>
      <c r="I167" s="22" t="s">
        <v>857</v>
      </c>
      <c r="J167" s="23" t="s">
        <v>3086</v>
      </c>
      <c r="K167" s="23" t="s">
        <v>858</v>
      </c>
      <c r="L167" s="23" t="s">
        <v>859</v>
      </c>
      <c r="M167" s="23" t="s">
        <v>1061</v>
      </c>
      <c r="N167" s="29" t="s">
        <v>1760</v>
      </c>
      <c r="O167" s="29" t="s">
        <v>557</v>
      </c>
      <c r="P167" s="23" t="s">
        <v>860</v>
      </c>
      <c r="Q167" s="21"/>
      <c r="R167" s="23" t="s">
        <v>1719</v>
      </c>
      <c r="S167" s="24">
        <v>10000000</v>
      </c>
      <c r="T167" s="21" t="s">
        <v>13</v>
      </c>
      <c r="U167" s="44" t="s">
        <v>1664</v>
      </c>
      <c r="V167" s="23" t="s">
        <v>1753</v>
      </c>
      <c r="W167" s="23" t="s">
        <v>1404</v>
      </c>
    </row>
    <row r="168" spans="1:23" ht="102.75" customHeight="1" x14ac:dyDescent="0.25">
      <c r="A168" s="27">
        <v>167</v>
      </c>
      <c r="B168" s="74" t="s">
        <v>1918</v>
      </c>
      <c r="C168" s="30" t="s">
        <v>267</v>
      </c>
      <c r="D168" s="34">
        <v>39606</v>
      </c>
      <c r="E168" s="23" t="s">
        <v>595</v>
      </c>
      <c r="F168" s="21" t="s">
        <v>121</v>
      </c>
      <c r="G168" s="10" t="s">
        <v>2904</v>
      </c>
      <c r="H168" s="10" t="s">
        <v>1102</v>
      </c>
      <c r="I168" s="22" t="s">
        <v>202</v>
      </c>
      <c r="J168" s="23" t="s">
        <v>3086</v>
      </c>
      <c r="K168" s="23" t="s">
        <v>863</v>
      </c>
      <c r="L168" s="23" t="s">
        <v>503</v>
      </c>
      <c r="M168" s="23" t="s">
        <v>360</v>
      </c>
      <c r="N168" s="29" t="s">
        <v>556</v>
      </c>
      <c r="O168" s="29" t="s">
        <v>557</v>
      </c>
      <c r="P168" s="23" t="s">
        <v>420</v>
      </c>
      <c r="Q168" s="21"/>
      <c r="R168" s="23" t="s">
        <v>2502</v>
      </c>
      <c r="S168" s="24">
        <v>10000000</v>
      </c>
      <c r="T168" s="21" t="s">
        <v>13</v>
      </c>
      <c r="U168" s="44" t="s">
        <v>1666</v>
      </c>
      <c r="V168" s="23" t="s">
        <v>1618</v>
      </c>
      <c r="W168" s="23" t="s">
        <v>982</v>
      </c>
    </row>
    <row r="169" spans="1:23" ht="145.5" customHeight="1" x14ac:dyDescent="0.25">
      <c r="A169" s="27">
        <v>168</v>
      </c>
      <c r="B169" s="73" t="s">
        <v>2940</v>
      </c>
      <c r="C169" s="10" t="s">
        <v>272</v>
      </c>
      <c r="D169" s="28">
        <v>45001</v>
      </c>
      <c r="E169" s="25">
        <v>22084</v>
      </c>
      <c r="F169" s="28" t="s">
        <v>2941</v>
      </c>
      <c r="G169" s="10"/>
      <c r="H169" s="10"/>
      <c r="I169" s="10" t="s">
        <v>2942</v>
      </c>
      <c r="J169" s="23" t="s">
        <v>2972</v>
      </c>
      <c r="K169" s="10" t="s">
        <v>2943</v>
      </c>
      <c r="L169" s="10" t="s">
        <v>2944</v>
      </c>
      <c r="M169" s="23" t="s">
        <v>2945</v>
      </c>
      <c r="N169" s="29" t="s">
        <v>556</v>
      </c>
      <c r="O169" s="29" t="s">
        <v>557</v>
      </c>
      <c r="P169" s="23" t="s">
        <v>2946</v>
      </c>
      <c r="Q169" s="21" t="s">
        <v>12</v>
      </c>
      <c r="R169" s="23" t="s">
        <v>3564</v>
      </c>
      <c r="S169" s="24">
        <v>10000000</v>
      </c>
      <c r="T169" s="21" t="s">
        <v>959</v>
      </c>
      <c r="U169" s="45"/>
      <c r="V169" s="27"/>
      <c r="W169" s="10" t="s">
        <v>3326</v>
      </c>
    </row>
    <row r="170" spans="1:23" ht="129" customHeight="1" x14ac:dyDescent="0.25">
      <c r="A170" s="27">
        <v>169</v>
      </c>
      <c r="B170" s="74" t="s">
        <v>861</v>
      </c>
      <c r="C170" s="30" t="s">
        <v>270</v>
      </c>
      <c r="D170" s="34">
        <v>43417</v>
      </c>
      <c r="E170" s="23">
        <v>18236</v>
      </c>
      <c r="F170" s="21" t="s">
        <v>918</v>
      </c>
      <c r="G170" s="23"/>
      <c r="H170" s="23"/>
      <c r="I170" s="22" t="s">
        <v>862</v>
      </c>
      <c r="J170" s="23" t="s">
        <v>2175</v>
      </c>
      <c r="K170" s="23" t="s">
        <v>864</v>
      </c>
      <c r="L170" s="23" t="s">
        <v>865</v>
      </c>
      <c r="M170" s="23" t="s">
        <v>1061</v>
      </c>
      <c r="N170" s="29" t="s">
        <v>556</v>
      </c>
      <c r="O170" s="29" t="s">
        <v>557</v>
      </c>
      <c r="P170" s="23" t="s">
        <v>928</v>
      </c>
      <c r="Q170" s="21" t="s">
        <v>12</v>
      </c>
      <c r="R170" s="23" t="s">
        <v>3318</v>
      </c>
      <c r="S170" s="24">
        <v>10000000</v>
      </c>
      <c r="T170" s="21" t="s">
        <v>13</v>
      </c>
      <c r="U170" s="44" t="s">
        <v>3245</v>
      </c>
      <c r="V170" s="21"/>
      <c r="W170" s="23" t="s">
        <v>3335</v>
      </c>
    </row>
    <row r="171" spans="1:23" ht="129" customHeight="1" x14ac:dyDescent="0.25">
      <c r="A171" s="27">
        <v>170</v>
      </c>
      <c r="B171" s="74" t="s">
        <v>664</v>
      </c>
      <c r="C171" s="30" t="s">
        <v>254</v>
      </c>
      <c r="D171" s="34">
        <v>42270</v>
      </c>
      <c r="E171" s="23" t="s">
        <v>808</v>
      </c>
      <c r="F171" s="21" t="s">
        <v>665</v>
      </c>
      <c r="G171" s="23" t="s">
        <v>3073</v>
      </c>
      <c r="H171" s="23" t="s">
        <v>1102</v>
      </c>
      <c r="I171" s="22" t="s">
        <v>666</v>
      </c>
      <c r="J171" s="23" t="s">
        <v>3086</v>
      </c>
      <c r="K171" s="23" t="s">
        <v>667</v>
      </c>
      <c r="L171" s="23" t="s">
        <v>668</v>
      </c>
      <c r="M171" s="23" t="s">
        <v>669</v>
      </c>
      <c r="N171" s="29" t="s">
        <v>556</v>
      </c>
      <c r="O171" s="29" t="s">
        <v>557</v>
      </c>
      <c r="P171" s="23" t="s">
        <v>674</v>
      </c>
      <c r="Q171" s="21"/>
      <c r="R171" s="23" t="s">
        <v>2884</v>
      </c>
      <c r="S171" s="24">
        <v>10000000</v>
      </c>
      <c r="T171" s="21" t="s">
        <v>13</v>
      </c>
      <c r="U171" s="44" t="s">
        <v>3068</v>
      </c>
      <c r="V171" s="23" t="s">
        <v>3092</v>
      </c>
      <c r="W171" s="23" t="s">
        <v>2864</v>
      </c>
    </row>
    <row r="172" spans="1:23" ht="101.25" customHeight="1" x14ac:dyDescent="0.25">
      <c r="A172" s="27">
        <v>171</v>
      </c>
      <c r="B172" s="74" t="s">
        <v>2491</v>
      </c>
      <c r="C172" s="30" t="s">
        <v>260</v>
      </c>
      <c r="D172" s="34">
        <v>44351</v>
      </c>
      <c r="E172" s="23">
        <v>20677</v>
      </c>
      <c r="F172" s="21" t="s">
        <v>2492</v>
      </c>
      <c r="G172" s="23"/>
      <c r="H172" s="23"/>
      <c r="I172" s="22" t="s">
        <v>2493</v>
      </c>
      <c r="J172" s="23" t="s">
        <v>2494</v>
      </c>
      <c r="K172" s="23" t="s">
        <v>2495</v>
      </c>
      <c r="L172" s="23" t="s">
        <v>2496</v>
      </c>
      <c r="M172" s="23" t="s">
        <v>1061</v>
      </c>
      <c r="N172" s="29" t="s">
        <v>556</v>
      </c>
      <c r="O172" s="29" t="s">
        <v>557</v>
      </c>
      <c r="P172" s="23" t="s">
        <v>2497</v>
      </c>
      <c r="Q172" s="21" t="s">
        <v>12</v>
      </c>
      <c r="R172" s="23" t="s">
        <v>3551</v>
      </c>
      <c r="S172" s="24">
        <v>10000000</v>
      </c>
      <c r="T172" s="21" t="s">
        <v>959</v>
      </c>
      <c r="U172" s="44"/>
      <c r="V172" s="23"/>
      <c r="W172" s="23"/>
    </row>
    <row r="173" spans="1:23" ht="138.75" customHeight="1" x14ac:dyDescent="0.25">
      <c r="A173" s="27">
        <v>172</v>
      </c>
      <c r="B173" s="74" t="s">
        <v>1483</v>
      </c>
      <c r="C173" s="30" t="s">
        <v>1062</v>
      </c>
      <c r="D173" s="34">
        <v>43726</v>
      </c>
      <c r="E173" s="23">
        <v>19072</v>
      </c>
      <c r="F173" s="21" t="s">
        <v>1484</v>
      </c>
      <c r="G173" s="10" t="s">
        <v>2644</v>
      </c>
      <c r="H173" s="10" t="s">
        <v>1102</v>
      </c>
      <c r="I173" s="22" t="s">
        <v>1485</v>
      </c>
      <c r="J173" s="23" t="s">
        <v>3086</v>
      </c>
      <c r="K173" s="23" t="s">
        <v>1486</v>
      </c>
      <c r="L173" s="23" t="s">
        <v>1487</v>
      </c>
      <c r="M173" s="23" t="s">
        <v>1061</v>
      </c>
      <c r="N173" s="29" t="s">
        <v>556</v>
      </c>
      <c r="O173" s="29" t="s">
        <v>557</v>
      </c>
      <c r="P173" s="23" t="s">
        <v>1488</v>
      </c>
      <c r="Q173" s="21"/>
      <c r="R173" s="23" t="s">
        <v>2503</v>
      </c>
      <c r="S173" s="24">
        <v>10000000</v>
      </c>
      <c r="T173" s="21" t="s">
        <v>959</v>
      </c>
      <c r="U173" s="44"/>
      <c r="V173" s="23"/>
      <c r="W173" s="23"/>
    </row>
    <row r="174" spans="1:23" ht="173.45" customHeight="1" x14ac:dyDescent="0.25">
      <c r="A174" s="27">
        <v>173</v>
      </c>
      <c r="B174" s="74" t="s">
        <v>2448</v>
      </c>
      <c r="C174" s="30" t="s">
        <v>2449</v>
      </c>
      <c r="D174" s="34">
        <v>44330</v>
      </c>
      <c r="E174" s="23">
        <v>20633</v>
      </c>
      <c r="F174" s="21" t="s">
        <v>2450</v>
      </c>
      <c r="G174" s="23"/>
      <c r="H174" s="23"/>
      <c r="I174" s="22" t="s">
        <v>2451</v>
      </c>
      <c r="J174" s="23" t="s">
        <v>2936</v>
      </c>
      <c r="K174" s="23" t="s">
        <v>2452</v>
      </c>
      <c r="L174" s="23" t="s">
        <v>2453</v>
      </c>
      <c r="M174" s="23" t="s">
        <v>1061</v>
      </c>
      <c r="N174" s="29" t="s">
        <v>556</v>
      </c>
      <c r="O174" s="29" t="s">
        <v>557</v>
      </c>
      <c r="P174" s="23" t="s">
        <v>2454</v>
      </c>
      <c r="Q174" s="21" t="s">
        <v>12</v>
      </c>
      <c r="R174" s="23" t="s">
        <v>3621</v>
      </c>
      <c r="S174" s="24">
        <v>10000000</v>
      </c>
      <c r="T174" s="21" t="s">
        <v>959</v>
      </c>
      <c r="U174" s="44"/>
      <c r="V174" s="23"/>
      <c r="W174" s="23" t="s">
        <v>3325</v>
      </c>
    </row>
    <row r="175" spans="1:23" ht="138.75" customHeight="1" x14ac:dyDescent="0.25">
      <c r="A175" s="27">
        <v>174</v>
      </c>
      <c r="B175" s="74" t="s">
        <v>43</v>
      </c>
      <c r="C175" s="30" t="s">
        <v>268</v>
      </c>
      <c r="D175" s="34">
        <v>40417</v>
      </c>
      <c r="E175" s="23" t="s">
        <v>596</v>
      </c>
      <c r="F175" s="21" t="s">
        <v>122</v>
      </c>
      <c r="G175" s="23"/>
      <c r="H175" s="23"/>
      <c r="I175" s="22" t="s">
        <v>203</v>
      </c>
      <c r="J175" s="23" t="s">
        <v>2172</v>
      </c>
      <c r="K175" s="23" t="s">
        <v>306</v>
      </c>
      <c r="L175" s="23" t="s">
        <v>504</v>
      </c>
      <c r="M175" s="23" t="s">
        <v>361</v>
      </c>
      <c r="N175" s="29" t="s">
        <v>556</v>
      </c>
      <c r="O175" s="29" t="s">
        <v>557</v>
      </c>
      <c r="P175" s="23" t="s">
        <v>421</v>
      </c>
      <c r="Q175" s="21" t="s">
        <v>12</v>
      </c>
      <c r="R175" s="23" t="s">
        <v>3291</v>
      </c>
      <c r="S175" s="24">
        <v>10000000</v>
      </c>
      <c r="T175" s="21" t="s">
        <v>13</v>
      </c>
      <c r="U175" s="44" t="s">
        <v>1683</v>
      </c>
      <c r="V175" s="21"/>
      <c r="W175" s="23" t="s">
        <v>2865</v>
      </c>
    </row>
    <row r="176" spans="1:23" ht="83.25" customHeight="1" x14ac:dyDescent="0.25">
      <c r="A176" s="27">
        <v>175</v>
      </c>
      <c r="B176" s="74" t="s">
        <v>1475</v>
      </c>
      <c r="C176" s="30" t="s">
        <v>254</v>
      </c>
      <c r="D176" s="34">
        <v>43699</v>
      </c>
      <c r="E176" s="23">
        <v>19013</v>
      </c>
      <c r="F176" s="21" t="s">
        <v>1476</v>
      </c>
      <c r="G176" s="23" t="s">
        <v>2718</v>
      </c>
      <c r="H176" s="23" t="s">
        <v>1556</v>
      </c>
      <c r="I176" s="22" t="s">
        <v>1477</v>
      </c>
      <c r="J176" s="23" t="s">
        <v>3086</v>
      </c>
      <c r="K176" s="23" t="s">
        <v>1478</v>
      </c>
      <c r="L176" s="23" t="s">
        <v>1480</v>
      </c>
      <c r="M176" s="23" t="s">
        <v>1061</v>
      </c>
      <c r="N176" s="29" t="s">
        <v>556</v>
      </c>
      <c r="O176" s="29" t="s">
        <v>557</v>
      </c>
      <c r="P176" s="23" t="s">
        <v>1768</v>
      </c>
      <c r="Q176" s="21"/>
      <c r="R176" s="25" t="s">
        <v>1479</v>
      </c>
      <c r="S176" s="24">
        <v>10000000</v>
      </c>
      <c r="T176" s="21" t="s">
        <v>959</v>
      </c>
      <c r="U176" s="44"/>
      <c r="V176" s="21"/>
      <c r="W176" s="23" t="s">
        <v>2032</v>
      </c>
    </row>
    <row r="177" spans="1:31" ht="83.25" customHeight="1" x14ac:dyDescent="0.25">
      <c r="A177" s="27">
        <v>176</v>
      </c>
      <c r="B177" s="74" t="s">
        <v>2892</v>
      </c>
      <c r="C177" s="30" t="s">
        <v>692</v>
      </c>
      <c r="D177" s="34">
        <v>45006</v>
      </c>
      <c r="E177" s="23">
        <v>22104</v>
      </c>
      <c r="F177" s="21" t="s">
        <v>2893</v>
      </c>
      <c r="G177" s="23"/>
      <c r="H177" s="23"/>
      <c r="I177" s="22" t="s">
        <v>2894</v>
      </c>
      <c r="J177" s="23" t="s">
        <v>2895</v>
      </c>
      <c r="K177" s="23" t="s">
        <v>2896</v>
      </c>
      <c r="L177" s="23" t="s">
        <v>2897</v>
      </c>
      <c r="M177" s="23" t="s">
        <v>1061</v>
      </c>
      <c r="N177" s="29" t="s">
        <v>556</v>
      </c>
      <c r="O177" s="29" t="s">
        <v>557</v>
      </c>
      <c r="P177" s="23" t="s">
        <v>2898</v>
      </c>
      <c r="Q177" s="21" t="s">
        <v>12</v>
      </c>
      <c r="R177" s="25" t="s">
        <v>3603</v>
      </c>
      <c r="S177" s="24">
        <v>10000000</v>
      </c>
      <c r="T177" s="21" t="s">
        <v>1680</v>
      </c>
      <c r="U177" s="44" t="s">
        <v>3005</v>
      </c>
      <c r="V177" s="23" t="s">
        <v>3731</v>
      </c>
      <c r="W177" s="23"/>
    </row>
    <row r="178" spans="1:31" ht="83.25" customHeight="1" x14ac:dyDescent="0.25">
      <c r="A178" s="27">
        <v>177</v>
      </c>
      <c r="B178" s="74" t="s">
        <v>44</v>
      </c>
      <c r="C178" s="30" t="s">
        <v>260</v>
      </c>
      <c r="D178" s="34">
        <v>41933</v>
      </c>
      <c r="E178" s="23" t="s">
        <v>597</v>
      </c>
      <c r="F178" s="21" t="s">
        <v>124</v>
      </c>
      <c r="G178" s="23" t="s">
        <v>3129</v>
      </c>
      <c r="H178" s="25" t="s">
        <v>1102</v>
      </c>
      <c r="I178" s="22" t="s">
        <v>205</v>
      </c>
      <c r="J178" s="23" t="s">
        <v>3086</v>
      </c>
      <c r="K178" s="23" t="s">
        <v>307</v>
      </c>
      <c r="L178" s="23" t="s">
        <v>505</v>
      </c>
      <c r="M178" s="23" t="s">
        <v>362</v>
      </c>
      <c r="N178" s="29" t="s">
        <v>556</v>
      </c>
      <c r="O178" s="29" t="s">
        <v>557</v>
      </c>
      <c r="P178" s="23" t="s">
        <v>422</v>
      </c>
      <c r="Q178" s="21"/>
      <c r="R178" s="23" t="s">
        <v>2043</v>
      </c>
      <c r="S178" s="24">
        <v>10000000</v>
      </c>
      <c r="T178" s="21" t="s">
        <v>13</v>
      </c>
      <c r="U178" s="44" t="s">
        <v>2747</v>
      </c>
      <c r="V178" s="23" t="s">
        <v>3071</v>
      </c>
      <c r="W178" s="23" t="s">
        <v>2032</v>
      </c>
    </row>
    <row r="179" spans="1:31" ht="162.75" customHeight="1" x14ac:dyDescent="0.25">
      <c r="A179" s="27">
        <v>178</v>
      </c>
      <c r="B179" s="74" t="s">
        <v>45</v>
      </c>
      <c r="C179" s="30" t="s">
        <v>269</v>
      </c>
      <c r="D179" s="34">
        <v>41933</v>
      </c>
      <c r="E179" s="23" t="s">
        <v>598</v>
      </c>
      <c r="F179" s="21" t="s">
        <v>125</v>
      </c>
      <c r="G179" s="23" t="s">
        <v>1535</v>
      </c>
      <c r="H179" s="23" t="s">
        <v>1556</v>
      </c>
      <c r="I179" s="22" t="s">
        <v>206</v>
      </c>
      <c r="J179" s="23" t="s">
        <v>3086</v>
      </c>
      <c r="K179" s="23" t="s">
        <v>308</v>
      </c>
      <c r="L179" s="23" t="s">
        <v>506</v>
      </c>
      <c r="M179" s="23" t="s">
        <v>363</v>
      </c>
      <c r="N179" s="29" t="s">
        <v>556</v>
      </c>
      <c r="O179" s="29" t="s">
        <v>557</v>
      </c>
      <c r="P179" s="23" t="s">
        <v>423</v>
      </c>
      <c r="Q179" s="21"/>
      <c r="R179" s="23"/>
      <c r="S179" s="24">
        <v>10000000</v>
      </c>
      <c r="T179" s="21" t="s">
        <v>13</v>
      </c>
      <c r="U179" s="44" t="s">
        <v>2748</v>
      </c>
      <c r="V179" s="39"/>
      <c r="W179" s="23"/>
    </row>
    <row r="180" spans="1:31" ht="162.75" customHeight="1" x14ac:dyDescent="0.25">
      <c r="A180" s="27">
        <v>179</v>
      </c>
      <c r="B180" s="74" t="s">
        <v>2877</v>
      </c>
      <c r="C180" s="30" t="s">
        <v>272</v>
      </c>
      <c r="D180" s="31">
        <v>44706</v>
      </c>
      <c r="E180" s="25">
        <v>21472</v>
      </c>
      <c r="F180" s="21" t="s">
        <v>2876</v>
      </c>
      <c r="G180" s="23"/>
      <c r="H180" s="23"/>
      <c r="I180" s="22" t="s">
        <v>2878</v>
      </c>
      <c r="J180" s="23" t="s">
        <v>3267</v>
      </c>
      <c r="K180" s="25" t="s">
        <v>2879</v>
      </c>
      <c r="L180" s="23" t="s">
        <v>2880</v>
      </c>
      <c r="M180" s="23" t="s">
        <v>1061</v>
      </c>
      <c r="N180" s="29" t="s">
        <v>556</v>
      </c>
      <c r="O180" s="29" t="s">
        <v>557</v>
      </c>
      <c r="P180" s="23" t="s">
        <v>2881</v>
      </c>
      <c r="Q180" s="21" t="s">
        <v>12</v>
      </c>
      <c r="R180" s="23" t="s">
        <v>3558</v>
      </c>
      <c r="S180" s="24">
        <v>10000000</v>
      </c>
      <c r="T180" s="21" t="s">
        <v>959</v>
      </c>
      <c r="U180" s="44"/>
      <c r="V180" s="23"/>
      <c r="W180" s="23" t="s">
        <v>3326</v>
      </c>
    </row>
    <row r="181" spans="1:31" ht="162.75" customHeight="1" x14ac:dyDescent="0.25">
      <c r="A181" s="27">
        <v>180</v>
      </c>
      <c r="B181" s="74" t="s">
        <v>2484</v>
      </c>
      <c r="C181" s="30" t="s">
        <v>257</v>
      </c>
      <c r="D181" s="34">
        <v>44441</v>
      </c>
      <c r="E181" s="23">
        <v>20895</v>
      </c>
      <c r="F181" s="21" t="s">
        <v>2485</v>
      </c>
      <c r="G181" s="23"/>
      <c r="H181" s="23"/>
      <c r="I181" s="22" t="s">
        <v>2486</v>
      </c>
      <c r="J181" s="23" t="s">
        <v>2487</v>
      </c>
      <c r="K181" s="23" t="s">
        <v>2488</v>
      </c>
      <c r="L181" s="23" t="s">
        <v>2489</v>
      </c>
      <c r="M181" s="23" t="s">
        <v>1061</v>
      </c>
      <c r="N181" s="29" t="s">
        <v>556</v>
      </c>
      <c r="O181" s="29" t="s">
        <v>557</v>
      </c>
      <c r="P181" s="23" t="s">
        <v>2490</v>
      </c>
      <c r="Q181" s="21" t="s">
        <v>12</v>
      </c>
      <c r="R181" s="25" t="s">
        <v>2973</v>
      </c>
      <c r="S181" s="24">
        <v>10000000</v>
      </c>
      <c r="T181" s="21" t="s">
        <v>959</v>
      </c>
      <c r="U181" s="44"/>
      <c r="V181" s="23" t="s">
        <v>2839</v>
      </c>
      <c r="W181" s="23" t="s">
        <v>2855</v>
      </c>
    </row>
    <row r="182" spans="1:31" ht="144" customHeight="1" x14ac:dyDescent="0.25">
      <c r="A182" s="27">
        <v>181</v>
      </c>
      <c r="B182" s="74" t="s">
        <v>935</v>
      </c>
      <c r="C182" s="30" t="s">
        <v>262</v>
      </c>
      <c r="D182" s="34">
        <v>43417</v>
      </c>
      <c r="E182" s="23">
        <v>18237</v>
      </c>
      <c r="F182" s="21" t="s">
        <v>942</v>
      </c>
      <c r="G182" s="23" t="s">
        <v>2437</v>
      </c>
      <c r="H182" s="23" t="s">
        <v>1403</v>
      </c>
      <c r="I182" s="22" t="s">
        <v>936</v>
      </c>
      <c r="J182" s="23" t="s">
        <v>3086</v>
      </c>
      <c r="K182" s="23" t="s">
        <v>937</v>
      </c>
      <c r="L182" s="23" t="s">
        <v>938</v>
      </c>
      <c r="M182" s="23" t="s">
        <v>939</v>
      </c>
      <c r="N182" s="29" t="s">
        <v>556</v>
      </c>
      <c r="O182" s="29" t="s">
        <v>557</v>
      </c>
      <c r="P182" s="23" t="s">
        <v>940</v>
      </c>
      <c r="Q182" s="21"/>
      <c r="R182" s="23" t="s">
        <v>2044</v>
      </c>
      <c r="S182" s="24">
        <v>10000000</v>
      </c>
      <c r="T182" s="21" t="s">
        <v>13</v>
      </c>
      <c r="U182" s="44" t="s">
        <v>1665</v>
      </c>
      <c r="V182" s="23" t="s">
        <v>2430</v>
      </c>
      <c r="W182" s="23"/>
    </row>
    <row r="183" spans="1:31" ht="110.25" customHeight="1" x14ac:dyDescent="0.25">
      <c r="A183" s="27">
        <v>182</v>
      </c>
      <c r="B183" s="74" t="s">
        <v>686</v>
      </c>
      <c r="C183" s="30" t="s">
        <v>254</v>
      </c>
      <c r="D183" s="34">
        <v>42290</v>
      </c>
      <c r="E183" s="23" t="s">
        <v>809</v>
      </c>
      <c r="F183" s="23" t="s">
        <v>941</v>
      </c>
      <c r="G183" s="23" t="s">
        <v>1539</v>
      </c>
      <c r="H183" s="23" t="s">
        <v>1102</v>
      </c>
      <c r="I183" s="22" t="s">
        <v>687</v>
      </c>
      <c r="J183" s="23" t="s">
        <v>3086</v>
      </c>
      <c r="K183" s="23" t="s">
        <v>328</v>
      </c>
      <c r="L183" s="23" t="s">
        <v>522</v>
      </c>
      <c r="M183" s="23" t="s">
        <v>669</v>
      </c>
      <c r="N183" s="29" t="s">
        <v>556</v>
      </c>
      <c r="O183" s="29" t="s">
        <v>557</v>
      </c>
      <c r="P183" s="23" t="s">
        <v>688</v>
      </c>
      <c r="Q183" s="21"/>
      <c r="R183" s="23"/>
      <c r="S183" s="24">
        <v>10000000</v>
      </c>
      <c r="T183" s="21" t="s">
        <v>13</v>
      </c>
      <c r="U183" s="44" t="s">
        <v>1088</v>
      </c>
      <c r="V183" s="21"/>
      <c r="W183" s="23"/>
    </row>
    <row r="184" spans="1:31" ht="110.25" customHeight="1" x14ac:dyDescent="0.25">
      <c r="A184" s="27">
        <v>183</v>
      </c>
      <c r="B184" s="74" t="s">
        <v>826</v>
      </c>
      <c r="C184" s="30" t="s">
        <v>690</v>
      </c>
      <c r="D184" s="31">
        <v>43417</v>
      </c>
      <c r="E184" s="25">
        <v>11505</v>
      </c>
      <c r="F184" s="23" t="s">
        <v>827</v>
      </c>
      <c r="G184" s="23" t="s">
        <v>2475</v>
      </c>
      <c r="H184" s="23" t="s">
        <v>1102</v>
      </c>
      <c r="I184" s="22" t="s">
        <v>828</v>
      </c>
      <c r="J184" s="23" t="s">
        <v>3086</v>
      </c>
      <c r="K184" s="25" t="s">
        <v>829</v>
      </c>
      <c r="L184" s="23" t="s">
        <v>830</v>
      </c>
      <c r="M184" s="25" t="s">
        <v>1061</v>
      </c>
      <c r="N184" s="29" t="s">
        <v>556</v>
      </c>
      <c r="O184" s="29" t="s">
        <v>557</v>
      </c>
      <c r="P184" s="25" t="s">
        <v>926</v>
      </c>
      <c r="Q184" s="21"/>
      <c r="R184" s="23" t="s">
        <v>2051</v>
      </c>
      <c r="S184" s="24">
        <v>10000000</v>
      </c>
      <c r="T184" s="21" t="s">
        <v>13</v>
      </c>
      <c r="U184" s="41" t="s">
        <v>1428</v>
      </c>
      <c r="V184" s="26"/>
      <c r="W184" s="23" t="s">
        <v>2032</v>
      </c>
    </row>
    <row r="185" spans="1:31" ht="105.75" customHeight="1" x14ac:dyDescent="0.25">
      <c r="A185" s="27">
        <v>184</v>
      </c>
      <c r="B185" s="74" t="s">
        <v>46</v>
      </c>
      <c r="C185" s="30" t="s">
        <v>270</v>
      </c>
      <c r="D185" s="31">
        <v>41933</v>
      </c>
      <c r="E185" s="25" t="s">
        <v>599</v>
      </c>
      <c r="F185" s="21" t="s">
        <v>126</v>
      </c>
      <c r="G185" s="23" t="s">
        <v>1539</v>
      </c>
      <c r="H185" s="23" t="s">
        <v>1102</v>
      </c>
      <c r="I185" s="22" t="s">
        <v>208</v>
      </c>
      <c r="J185" s="23" t="s">
        <v>3086</v>
      </c>
      <c r="K185" s="25" t="s">
        <v>310</v>
      </c>
      <c r="L185" s="23" t="s">
        <v>508</v>
      </c>
      <c r="M185" s="23" t="s">
        <v>780</v>
      </c>
      <c r="N185" s="29" t="s">
        <v>556</v>
      </c>
      <c r="O185" s="29" t="s">
        <v>557</v>
      </c>
      <c r="P185" s="23" t="s">
        <v>425</v>
      </c>
      <c r="Q185" s="21"/>
      <c r="R185" s="23"/>
      <c r="S185" s="24">
        <v>10000000</v>
      </c>
      <c r="T185" s="21" t="s">
        <v>13</v>
      </c>
      <c r="U185" s="41" t="s">
        <v>1082</v>
      </c>
      <c r="V185" s="26"/>
      <c r="W185" s="23" t="s">
        <v>1404</v>
      </c>
      <c r="X185" s="16"/>
      <c r="Y185" s="16"/>
      <c r="Z185" s="16"/>
      <c r="AA185" s="16"/>
      <c r="AB185" s="16"/>
      <c r="AC185" s="16"/>
      <c r="AD185" s="16"/>
      <c r="AE185" s="16"/>
    </row>
    <row r="186" spans="1:31" ht="105.75" customHeight="1" x14ac:dyDescent="0.25">
      <c r="A186" s="27">
        <v>185</v>
      </c>
      <c r="B186" s="74" t="s">
        <v>47</v>
      </c>
      <c r="C186" s="30" t="s">
        <v>257</v>
      </c>
      <c r="D186" s="31">
        <v>41933</v>
      </c>
      <c r="E186" s="25" t="s">
        <v>600</v>
      </c>
      <c r="F186" s="21" t="s">
        <v>127</v>
      </c>
      <c r="G186" s="23" t="s">
        <v>1536</v>
      </c>
      <c r="H186" s="23" t="s">
        <v>1556</v>
      </c>
      <c r="I186" s="22" t="s">
        <v>209</v>
      </c>
      <c r="J186" s="23" t="s">
        <v>3086</v>
      </c>
      <c r="K186" s="25" t="s">
        <v>311</v>
      </c>
      <c r="L186" s="23" t="s">
        <v>509</v>
      </c>
      <c r="M186" s="23" t="s">
        <v>781</v>
      </c>
      <c r="N186" s="29" t="s">
        <v>556</v>
      </c>
      <c r="O186" s="29" t="s">
        <v>557</v>
      </c>
      <c r="P186" s="23" t="s">
        <v>426</v>
      </c>
      <c r="Q186" s="21"/>
      <c r="R186" s="23"/>
      <c r="S186" s="24">
        <v>10000000</v>
      </c>
      <c r="T186" s="21" t="s">
        <v>13</v>
      </c>
      <c r="U186" s="41" t="s">
        <v>1083</v>
      </c>
      <c r="V186" s="26"/>
      <c r="W186" s="25"/>
      <c r="X186" s="16"/>
      <c r="Y186" s="16"/>
      <c r="Z186" s="16"/>
      <c r="AA186" s="16"/>
      <c r="AB186" s="16"/>
      <c r="AC186" s="16"/>
      <c r="AD186" s="16"/>
      <c r="AE186" s="16"/>
    </row>
    <row r="187" spans="1:31" ht="174" customHeight="1" x14ac:dyDescent="0.25">
      <c r="A187" s="27">
        <v>186</v>
      </c>
      <c r="B187" s="74" t="s">
        <v>3215</v>
      </c>
      <c r="C187" s="30" t="s">
        <v>690</v>
      </c>
      <c r="D187" s="31">
        <v>45015</v>
      </c>
      <c r="E187" s="25">
        <v>22123</v>
      </c>
      <c r="F187" s="21" t="s">
        <v>3216</v>
      </c>
      <c r="G187" s="23"/>
      <c r="H187" s="23"/>
      <c r="I187" s="22" t="s">
        <v>3217</v>
      </c>
      <c r="J187" s="23" t="s">
        <v>3218</v>
      </c>
      <c r="K187" s="25" t="s">
        <v>3219</v>
      </c>
      <c r="L187" s="23" t="s">
        <v>3220</v>
      </c>
      <c r="M187" s="23" t="s">
        <v>1862</v>
      </c>
      <c r="N187" s="29" t="s">
        <v>556</v>
      </c>
      <c r="O187" s="29" t="s">
        <v>557</v>
      </c>
      <c r="P187" s="23" t="s">
        <v>3221</v>
      </c>
      <c r="Q187" s="21" t="s">
        <v>12</v>
      </c>
      <c r="R187" s="23" t="s">
        <v>3222</v>
      </c>
      <c r="S187" s="24">
        <v>10000000</v>
      </c>
      <c r="T187" s="24" t="s">
        <v>3223</v>
      </c>
      <c r="U187" s="41"/>
      <c r="V187" s="26"/>
      <c r="W187" s="25"/>
      <c r="X187" s="16"/>
      <c r="Y187" s="16"/>
      <c r="Z187" s="16"/>
      <c r="AA187" s="16"/>
      <c r="AB187" s="16"/>
      <c r="AC187" s="16"/>
      <c r="AD187" s="16"/>
      <c r="AE187" s="16"/>
    </row>
    <row r="188" spans="1:31" ht="174" customHeight="1" x14ac:dyDescent="0.25">
      <c r="A188" s="27">
        <v>187</v>
      </c>
      <c r="B188" s="74" t="s">
        <v>3452</v>
      </c>
      <c r="C188" s="30" t="s">
        <v>1874</v>
      </c>
      <c r="D188" s="31">
        <v>45036</v>
      </c>
      <c r="E188" s="25">
        <v>22214</v>
      </c>
      <c r="F188" s="21" t="s">
        <v>3453</v>
      </c>
      <c r="G188" s="23"/>
      <c r="H188" s="23"/>
      <c r="I188" s="22" t="s">
        <v>3454</v>
      </c>
      <c r="J188" s="23" t="s">
        <v>3516</v>
      </c>
      <c r="K188" s="25" t="s">
        <v>3455</v>
      </c>
      <c r="L188" s="23" t="s">
        <v>3456</v>
      </c>
      <c r="M188" s="23" t="s">
        <v>1061</v>
      </c>
      <c r="N188" s="29" t="s">
        <v>556</v>
      </c>
      <c r="O188" s="29" t="s">
        <v>557</v>
      </c>
      <c r="P188" s="23" t="s">
        <v>3457</v>
      </c>
      <c r="Q188" s="21" t="s">
        <v>12</v>
      </c>
      <c r="R188" s="23" t="s">
        <v>3458</v>
      </c>
      <c r="S188" s="24">
        <v>10000000</v>
      </c>
      <c r="T188" s="24" t="s">
        <v>959</v>
      </c>
      <c r="U188" s="41"/>
      <c r="V188" s="26"/>
      <c r="W188" s="25"/>
      <c r="X188" s="16"/>
      <c r="Y188" s="16"/>
      <c r="Z188" s="16"/>
      <c r="AA188" s="16"/>
      <c r="AB188" s="16"/>
      <c r="AC188" s="16"/>
      <c r="AD188" s="16"/>
      <c r="AE188" s="16"/>
    </row>
    <row r="189" spans="1:31" ht="73.5" customHeight="1" x14ac:dyDescent="0.25">
      <c r="A189" s="27">
        <v>188</v>
      </c>
      <c r="B189" s="74" t="s">
        <v>1644</v>
      </c>
      <c r="C189" s="30" t="s">
        <v>1645</v>
      </c>
      <c r="D189" s="31">
        <v>43761</v>
      </c>
      <c r="E189" s="25">
        <v>19172</v>
      </c>
      <c r="F189" s="21" t="s">
        <v>1646</v>
      </c>
      <c r="G189" s="23"/>
      <c r="H189" s="23"/>
      <c r="I189" s="22" t="s">
        <v>1647</v>
      </c>
      <c r="J189" s="23" t="s">
        <v>2195</v>
      </c>
      <c r="K189" s="25" t="s">
        <v>1648</v>
      </c>
      <c r="L189" s="23" t="s">
        <v>1671</v>
      </c>
      <c r="M189" s="25" t="s">
        <v>1061</v>
      </c>
      <c r="N189" s="29" t="s">
        <v>556</v>
      </c>
      <c r="O189" s="29" t="s">
        <v>557</v>
      </c>
      <c r="P189" s="23" t="s">
        <v>1649</v>
      </c>
      <c r="Q189" s="21" t="s">
        <v>12</v>
      </c>
      <c r="R189" s="23" t="s">
        <v>3316</v>
      </c>
      <c r="S189" s="24">
        <v>10000000</v>
      </c>
      <c r="T189" s="21" t="s">
        <v>959</v>
      </c>
      <c r="U189" s="41" t="s">
        <v>3252</v>
      </c>
      <c r="V189" s="26"/>
      <c r="W189" s="25" t="s">
        <v>3325</v>
      </c>
      <c r="X189" s="16"/>
      <c r="Y189" s="16"/>
      <c r="Z189" s="16"/>
      <c r="AA189" s="16"/>
      <c r="AB189" s="16"/>
      <c r="AC189" s="16"/>
      <c r="AD189" s="16"/>
      <c r="AE189" s="16"/>
    </row>
    <row r="190" spans="1:31" ht="73.5" customHeight="1" x14ac:dyDescent="0.25">
      <c r="A190" s="27">
        <v>189</v>
      </c>
      <c r="B190" s="74" t="s">
        <v>647</v>
      </c>
      <c r="C190" s="30" t="s">
        <v>270</v>
      </c>
      <c r="D190" s="31">
        <v>42235</v>
      </c>
      <c r="E190" s="25" t="s">
        <v>675</v>
      </c>
      <c r="F190" s="21" t="s">
        <v>701</v>
      </c>
      <c r="G190" s="23"/>
      <c r="H190" s="23"/>
      <c r="I190" s="22" t="s">
        <v>648</v>
      </c>
      <c r="J190" s="23" t="s">
        <v>2219</v>
      </c>
      <c r="K190" s="25" t="s">
        <v>650</v>
      </c>
      <c r="L190" s="23" t="s">
        <v>735</v>
      </c>
      <c r="M190" s="23" t="s">
        <v>661</v>
      </c>
      <c r="N190" s="29" t="s">
        <v>556</v>
      </c>
      <c r="O190" s="29" t="s">
        <v>557</v>
      </c>
      <c r="P190" s="23" t="s">
        <v>428</v>
      </c>
      <c r="Q190" s="21" t="s">
        <v>12</v>
      </c>
      <c r="R190" s="23" t="s">
        <v>3390</v>
      </c>
      <c r="S190" s="24">
        <v>10000000</v>
      </c>
      <c r="T190" s="21" t="s">
        <v>13</v>
      </c>
      <c r="U190" s="41" t="s">
        <v>2807</v>
      </c>
      <c r="V190" s="25" t="s">
        <v>2979</v>
      </c>
      <c r="W190" s="25" t="s">
        <v>2858</v>
      </c>
      <c r="X190" s="16"/>
      <c r="Y190" s="16"/>
      <c r="Z190" s="16"/>
      <c r="AA190" s="16"/>
      <c r="AB190" s="16"/>
      <c r="AC190" s="16"/>
      <c r="AD190" s="16"/>
      <c r="AE190" s="16"/>
    </row>
    <row r="191" spans="1:31" ht="96.75" customHeight="1" x14ac:dyDescent="0.25">
      <c r="A191" s="27">
        <v>190</v>
      </c>
      <c r="B191" s="74" t="s">
        <v>3196</v>
      </c>
      <c r="C191" s="30" t="s">
        <v>265</v>
      </c>
      <c r="D191" s="31">
        <v>45015</v>
      </c>
      <c r="E191" s="25">
        <v>22131</v>
      </c>
      <c r="F191" s="21" t="s">
        <v>3197</v>
      </c>
      <c r="G191" s="23"/>
      <c r="H191" s="23"/>
      <c r="I191" s="22" t="s">
        <v>3198</v>
      </c>
      <c r="J191" s="23" t="s">
        <v>3199</v>
      </c>
      <c r="K191" s="25" t="s">
        <v>3200</v>
      </c>
      <c r="L191" s="23" t="s">
        <v>735</v>
      </c>
      <c r="M191" s="23" t="s">
        <v>1862</v>
      </c>
      <c r="N191" s="29" t="s">
        <v>556</v>
      </c>
      <c r="O191" s="29" t="s">
        <v>557</v>
      </c>
      <c r="P191" s="23" t="s">
        <v>3201</v>
      </c>
      <c r="Q191" s="21" t="s">
        <v>12</v>
      </c>
      <c r="R191" s="23" t="s">
        <v>3202</v>
      </c>
      <c r="S191" s="24">
        <v>10000000</v>
      </c>
      <c r="T191" s="21" t="s">
        <v>959</v>
      </c>
      <c r="U191" s="41"/>
      <c r="V191" s="25"/>
      <c r="W191" s="25"/>
      <c r="X191" s="16"/>
      <c r="Y191" s="16"/>
      <c r="Z191" s="16"/>
      <c r="AA191" s="16"/>
      <c r="AB191" s="16"/>
      <c r="AC191" s="16"/>
      <c r="AD191" s="16"/>
      <c r="AE191" s="16"/>
    </row>
    <row r="192" spans="1:31" ht="96.75" customHeight="1" x14ac:dyDescent="0.25">
      <c r="A192" s="27">
        <v>191</v>
      </c>
      <c r="B192" s="74" t="s">
        <v>2407</v>
      </c>
      <c r="C192" s="30" t="s">
        <v>255</v>
      </c>
      <c r="D192" s="31">
        <v>44207</v>
      </c>
      <c r="E192" s="25">
        <v>20347</v>
      </c>
      <c r="F192" s="21" t="s">
        <v>2408</v>
      </c>
      <c r="G192" s="23" t="s">
        <v>2421</v>
      </c>
      <c r="H192" s="23"/>
      <c r="I192" s="22" t="s">
        <v>2409</v>
      </c>
      <c r="J192" s="23" t="s">
        <v>2429</v>
      </c>
      <c r="K192" s="25" t="s">
        <v>2410</v>
      </c>
      <c r="L192" s="23" t="s">
        <v>735</v>
      </c>
      <c r="M192" s="23" t="s">
        <v>2411</v>
      </c>
      <c r="N192" s="29" t="s">
        <v>556</v>
      </c>
      <c r="O192" s="29" t="s">
        <v>557</v>
      </c>
      <c r="P192" s="23" t="s">
        <v>2412</v>
      </c>
      <c r="Q192" s="21" t="s">
        <v>12</v>
      </c>
      <c r="R192" s="23" t="s">
        <v>3372</v>
      </c>
      <c r="S192" s="24">
        <v>10000000</v>
      </c>
      <c r="T192" s="21" t="s">
        <v>959</v>
      </c>
      <c r="U192" s="41"/>
      <c r="V192" s="25"/>
      <c r="W192" s="25" t="s">
        <v>3325</v>
      </c>
      <c r="X192" s="16"/>
      <c r="Y192" s="16"/>
      <c r="Z192" s="16"/>
      <c r="AA192" s="16"/>
      <c r="AB192" s="16"/>
      <c r="AC192" s="16"/>
      <c r="AD192" s="16"/>
      <c r="AE192" s="16"/>
    </row>
    <row r="193" spans="1:31" ht="124.5" customHeight="1" x14ac:dyDescent="0.25">
      <c r="A193" s="27">
        <v>192</v>
      </c>
      <c r="B193" s="74" t="s">
        <v>3226</v>
      </c>
      <c r="C193" s="30" t="s">
        <v>3022</v>
      </c>
      <c r="D193" s="31">
        <v>45015</v>
      </c>
      <c r="E193" s="25">
        <v>22122</v>
      </c>
      <c r="F193" s="21" t="s">
        <v>3227</v>
      </c>
      <c r="G193" s="23"/>
      <c r="H193" s="23"/>
      <c r="I193" s="22" t="s">
        <v>3228</v>
      </c>
      <c r="J193" s="23" t="s">
        <v>3229</v>
      </c>
      <c r="K193" s="25" t="s">
        <v>3230</v>
      </c>
      <c r="L193" s="23" t="s">
        <v>3231</v>
      </c>
      <c r="M193" s="23" t="s">
        <v>1061</v>
      </c>
      <c r="N193" s="29" t="s">
        <v>556</v>
      </c>
      <c r="O193" s="29" t="s">
        <v>557</v>
      </c>
      <c r="P193" s="23" t="s">
        <v>3232</v>
      </c>
      <c r="Q193" s="21" t="s">
        <v>12</v>
      </c>
      <c r="R193" s="23" t="s">
        <v>3233</v>
      </c>
      <c r="S193" s="24">
        <v>10000000</v>
      </c>
      <c r="T193" s="21" t="s">
        <v>959</v>
      </c>
      <c r="U193" s="41"/>
      <c r="V193" s="25"/>
      <c r="W193" s="25"/>
      <c r="X193" s="16"/>
      <c r="Y193" s="16"/>
      <c r="Z193" s="16"/>
      <c r="AA193" s="16"/>
      <c r="AB193" s="16"/>
      <c r="AC193" s="16"/>
      <c r="AD193" s="16"/>
      <c r="AE193" s="16"/>
    </row>
    <row r="194" spans="1:31" ht="124.5" customHeight="1" x14ac:dyDescent="0.25">
      <c r="A194" s="27">
        <v>193</v>
      </c>
      <c r="B194" s="74" t="s">
        <v>2528</v>
      </c>
      <c r="C194" s="30" t="s">
        <v>272</v>
      </c>
      <c r="D194" s="31">
        <v>44441</v>
      </c>
      <c r="E194" s="25">
        <v>20897</v>
      </c>
      <c r="F194" s="21" t="s">
        <v>2529</v>
      </c>
      <c r="G194" s="23"/>
      <c r="H194" s="23"/>
      <c r="I194" s="22" t="s">
        <v>2530</v>
      </c>
      <c r="J194" s="23" t="s">
        <v>2703</v>
      </c>
      <c r="K194" s="25" t="s">
        <v>2558</v>
      </c>
      <c r="L194" s="23" t="s">
        <v>735</v>
      </c>
      <c r="M194" s="23" t="s">
        <v>1061</v>
      </c>
      <c r="N194" s="29" t="s">
        <v>556</v>
      </c>
      <c r="O194" s="29" t="s">
        <v>557</v>
      </c>
      <c r="P194" s="23" t="s">
        <v>2531</v>
      </c>
      <c r="Q194" s="21" t="s">
        <v>12</v>
      </c>
      <c r="R194" s="23" t="s">
        <v>3087</v>
      </c>
      <c r="S194" s="24">
        <v>10000000</v>
      </c>
      <c r="T194" s="21" t="s">
        <v>959</v>
      </c>
      <c r="U194" s="41"/>
      <c r="V194" s="25"/>
      <c r="W194" s="25" t="s">
        <v>2855</v>
      </c>
    </row>
    <row r="195" spans="1:31" ht="124.5" customHeight="1" x14ac:dyDescent="0.25">
      <c r="A195" s="27">
        <v>194</v>
      </c>
      <c r="B195" s="74" t="s">
        <v>1212</v>
      </c>
      <c r="C195" s="30" t="s">
        <v>257</v>
      </c>
      <c r="D195" s="34">
        <v>41933</v>
      </c>
      <c r="E195" s="23" t="s">
        <v>1213</v>
      </c>
      <c r="F195" s="21" t="s">
        <v>1214</v>
      </c>
      <c r="G195" s="46" t="s">
        <v>1327</v>
      </c>
      <c r="H195" s="23" t="s">
        <v>1102</v>
      </c>
      <c r="I195" s="22" t="s">
        <v>1215</v>
      </c>
      <c r="J195" s="23" t="s">
        <v>3086</v>
      </c>
      <c r="K195" s="23" t="s">
        <v>1216</v>
      </c>
      <c r="L195" s="23" t="s">
        <v>1217</v>
      </c>
      <c r="M195" s="23" t="s">
        <v>1218</v>
      </c>
      <c r="N195" s="29" t="s">
        <v>556</v>
      </c>
      <c r="O195" s="29" t="s">
        <v>557</v>
      </c>
      <c r="P195" s="23" t="s">
        <v>1219</v>
      </c>
      <c r="Q195" s="21"/>
      <c r="R195" s="23"/>
      <c r="S195" s="24">
        <v>3000000</v>
      </c>
      <c r="T195" s="21" t="s">
        <v>13</v>
      </c>
      <c r="U195" s="21"/>
      <c r="V195" s="21"/>
      <c r="W195" s="23"/>
    </row>
    <row r="196" spans="1:31" ht="124.5" customHeight="1" x14ac:dyDescent="0.25">
      <c r="A196" s="27">
        <v>195</v>
      </c>
      <c r="B196" s="74" t="s">
        <v>48</v>
      </c>
      <c r="C196" s="30" t="s">
        <v>254</v>
      </c>
      <c r="D196" s="31">
        <v>41933</v>
      </c>
      <c r="E196" s="25" t="s">
        <v>601</v>
      </c>
      <c r="F196" s="21" t="s">
        <v>128</v>
      </c>
      <c r="G196" s="23"/>
      <c r="H196" s="23"/>
      <c r="I196" s="22" t="s">
        <v>210</v>
      </c>
      <c r="J196" s="23" t="s">
        <v>2196</v>
      </c>
      <c r="K196" s="25" t="s">
        <v>312</v>
      </c>
      <c r="L196" s="23" t="s">
        <v>510</v>
      </c>
      <c r="M196" s="23" t="s">
        <v>2364</v>
      </c>
      <c r="N196" s="29" t="s">
        <v>556</v>
      </c>
      <c r="O196" s="29" t="s">
        <v>557</v>
      </c>
      <c r="P196" s="23" t="s">
        <v>427</v>
      </c>
      <c r="Q196" s="21" t="s">
        <v>12</v>
      </c>
      <c r="R196" s="23" t="s">
        <v>3124</v>
      </c>
      <c r="S196" s="24">
        <v>10000000</v>
      </c>
      <c r="T196" s="21" t="s">
        <v>13</v>
      </c>
      <c r="U196" s="41" t="s">
        <v>3697</v>
      </c>
      <c r="V196" s="25" t="s">
        <v>3691</v>
      </c>
      <c r="W196" s="23" t="s">
        <v>3328</v>
      </c>
    </row>
    <row r="197" spans="1:31" s="16" customFormat="1" ht="161.25" customHeight="1" x14ac:dyDescent="0.25">
      <c r="A197" s="27">
        <v>196</v>
      </c>
      <c r="B197" s="74" t="s">
        <v>2622</v>
      </c>
      <c r="C197" s="30" t="s">
        <v>255</v>
      </c>
      <c r="D197" s="31">
        <v>45002</v>
      </c>
      <c r="E197" s="25">
        <v>22100</v>
      </c>
      <c r="F197" s="21" t="s">
        <v>2623</v>
      </c>
      <c r="G197" s="23"/>
      <c r="H197" s="23"/>
      <c r="I197" s="22" t="s">
        <v>2624</v>
      </c>
      <c r="J197" s="23" t="s">
        <v>2625</v>
      </c>
      <c r="K197" s="25" t="s">
        <v>2626</v>
      </c>
      <c r="L197" s="23" t="s">
        <v>2627</v>
      </c>
      <c r="M197" s="25" t="s">
        <v>1061</v>
      </c>
      <c r="N197" s="29" t="s">
        <v>556</v>
      </c>
      <c r="O197" s="29" t="s">
        <v>557</v>
      </c>
      <c r="P197" s="23" t="s">
        <v>2628</v>
      </c>
      <c r="Q197" s="21" t="s">
        <v>12</v>
      </c>
      <c r="R197" s="23" t="s">
        <v>3224</v>
      </c>
      <c r="S197" s="24">
        <v>10000000</v>
      </c>
      <c r="T197" s="21" t="s">
        <v>959</v>
      </c>
      <c r="U197" s="41" t="s">
        <v>3743</v>
      </c>
      <c r="V197" s="25"/>
      <c r="W197" s="23" t="s">
        <v>3325</v>
      </c>
    </row>
    <row r="198" spans="1:31" ht="125.25" customHeight="1" x14ac:dyDescent="0.25">
      <c r="A198" s="27">
        <v>197</v>
      </c>
      <c r="B198" s="74" t="s">
        <v>49</v>
      </c>
      <c r="C198" s="30" t="s">
        <v>255</v>
      </c>
      <c r="D198" s="31">
        <v>41933</v>
      </c>
      <c r="E198" s="25" t="s">
        <v>602</v>
      </c>
      <c r="F198" s="21" t="s">
        <v>129</v>
      </c>
      <c r="G198" s="23" t="s">
        <v>1796</v>
      </c>
      <c r="H198" s="23" t="s">
        <v>1797</v>
      </c>
      <c r="I198" s="22" t="s">
        <v>211</v>
      </c>
      <c r="J198" s="23" t="s">
        <v>3086</v>
      </c>
      <c r="K198" s="25" t="s">
        <v>313</v>
      </c>
      <c r="L198" s="23" t="s">
        <v>511</v>
      </c>
      <c r="M198" s="23" t="s">
        <v>365</v>
      </c>
      <c r="N198" s="29" t="s">
        <v>556</v>
      </c>
      <c r="O198" s="29" t="s">
        <v>557</v>
      </c>
      <c r="P198" s="23" t="s">
        <v>428</v>
      </c>
      <c r="Q198" s="21"/>
      <c r="R198" s="23" t="s">
        <v>1715</v>
      </c>
      <c r="S198" s="24">
        <v>10000000</v>
      </c>
      <c r="T198" s="21" t="s">
        <v>13</v>
      </c>
      <c r="U198" s="44" t="s">
        <v>1091</v>
      </c>
      <c r="V198" s="52"/>
      <c r="W198" s="23" t="s">
        <v>2037</v>
      </c>
      <c r="X198" s="16"/>
      <c r="Y198" s="16"/>
      <c r="Z198" s="16"/>
      <c r="AA198" s="16"/>
      <c r="AB198" s="16"/>
      <c r="AC198" s="16"/>
      <c r="AD198" s="16"/>
      <c r="AE198" s="16"/>
    </row>
    <row r="199" spans="1:31" ht="125.25" customHeight="1" x14ac:dyDescent="0.25">
      <c r="A199" s="27">
        <v>198</v>
      </c>
      <c r="B199" s="74" t="s">
        <v>3583</v>
      </c>
      <c r="C199" s="30" t="s">
        <v>656</v>
      </c>
      <c r="D199" s="31">
        <v>45036</v>
      </c>
      <c r="E199" s="25">
        <v>22215</v>
      </c>
      <c r="F199" s="21" t="s">
        <v>3584</v>
      </c>
      <c r="G199" s="23"/>
      <c r="H199" s="23"/>
      <c r="I199" s="22" t="s">
        <v>3585</v>
      </c>
      <c r="J199" s="23" t="s">
        <v>3590</v>
      </c>
      <c r="K199" s="25" t="s">
        <v>3586</v>
      </c>
      <c r="L199" s="23" t="s">
        <v>3587</v>
      </c>
      <c r="M199" s="23" t="s">
        <v>1061</v>
      </c>
      <c r="N199" s="29" t="s">
        <v>556</v>
      </c>
      <c r="O199" s="29" t="s">
        <v>557</v>
      </c>
      <c r="P199" s="23" t="s">
        <v>3588</v>
      </c>
      <c r="Q199" s="21" t="s">
        <v>12</v>
      </c>
      <c r="R199" s="23" t="s">
        <v>3589</v>
      </c>
      <c r="S199" s="24">
        <v>10000000</v>
      </c>
      <c r="T199" s="21" t="s">
        <v>959</v>
      </c>
      <c r="U199" s="44"/>
      <c r="V199" s="52"/>
      <c r="W199" s="23"/>
      <c r="X199" s="16"/>
      <c r="Y199" s="16"/>
      <c r="Z199" s="16"/>
      <c r="AA199" s="16"/>
      <c r="AB199" s="16"/>
      <c r="AC199" s="16"/>
      <c r="AD199" s="16"/>
      <c r="AE199" s="16"/>
    </row>
    <row r="200" spans="1:31" ht="125.25" customHeight="1" x14ac:dyDescent="0.25">
      <c r="A200" s="27">
        <v>199</v>
      </c>
      <c r="B200" s="75" t="s">
        <v>884</v>
      </c>
      <c r="C200" s="14" t="s">
        <v>254</v>
      </c>
      <c r="D200" s="31">
        <v>43826</v>
      </c>
      <c r="E200" s="25">
        <v>19334</v>
      </c>
      <c r="F200" s="26" t="s">
        <v>921</v>
      </c>
      <c r="G200" s="25"/>
      <c r="H200" s="25"/>
      <c r="I200" s="19" t="s">
        <v>885</v>
      </c>
      <c r="J200" s="25" t="s">
        <v>2220</v>
      </c>
      <c r="K200" s="25" t="s">
        <v>886</v>
      </c>
      <c r="L200" s="25" t="s">
        <v>887</v>
      </c>
      <c r="M200" s="25" t="s">
        <v>1061</v>
      </c>
      <c r="N200" s="17" t="s">
        <v>556</v>
      </c>
      <c r="O200" s="17" t="s">
        <v>557</v>
      </c>
      <c r="P200" s="25" t="s">
        <v>888</v>
      </c>
      <c r="Q200" s="26" t="s">
        <v>12</v>
      </c>
      <c r="R200" s="25" t="s">
        <v>3176</v>
      </c>
      <c r="S200" s="24">
        <v>10000000</v>
      </c>
      <c r="T200" s="26" t="s">
        <v>13</v>
      </c>
      <c r="U200" s="41" t="s">
        <v>3491</v>
      </c>
      <c r="V200" s="53"/>
      <c r="W200" s="25" t="s">
        <v>2035</v>
      </c>
      <c r="X200" s="16"/>
      <c r="Y200" s="16"/>
      <c r="Z200" s="16"/>
      <c r="AA200" s="16"/>
      <c r="AB200" s="16"/>
      <c r="AC200" s="16"/>
      <c r="AD200" s="16"/>
      <c r="AE200" s="16"/>
    </row>
    <row r="201" spans="1:31" ht="78.75" x14ac:dyDescent="0.25">
      <c r="A201" s="27">
        <v>200</v>
      </c>
      <c r="B201" s="75" t="s">
        <v>1798</v>
      </c>
      <c r="C201" s="14" t="s">
        <v>254</v>
      </c>
      <c r="D201" s="31">
        <v>43893</v>
      </c>
      <c r="E201" s="25">
        <v>19487</v>
      </c>
      <c r="F201" s="26" t="s">
        <v>1799</v>
      </c>
      <c r="G201" s="25"/>
      <c r="H201" s="25"/>
      <c r="I201" s="19" t="s">
        <v>1800</v>
      </c>
      <c r="J201" s="25" t="s">
        <v>2135</v>
      </c>
      <c r="K201" s="25" t="s">
        <v>1801</v>
      </c>
      <c r="L201" s="25" t="s">
        <v>1802</v>
      </c>
      <c r="M201" s="25" t="s">
        <v>1061</v>
      </c>
      <c r="N201" s="17" t="s">
        <v>556</v>
      </c>
      <c r="O201" s="17" t="s">
        <v>557</v>
      </c>
      <c r="P201" s="25" t="s">
        <v>1803</v>
      </c>
      <c r="Q201" s="26" t="s">
        <v>12</v>
      </c>
      <c r="R201" s="25" t="s">
        <v>3566</v>
      </c>
      <c r="S201" s="24">
        <v>10000000</v>
      </c>
      <c r="T201" s="21" t="s">
        <v>959</v>
      </c>
      <c r="U201" s="41" t="s">
        <v>3680</v>
      </c>
      <c r="V201" s="102" t="s">
        <v>3476</v>
      </c>
      <c r="W201" s="25"/>
      <c r="X201" s="16"/>
      <c r="Y201" s="16"/>
      <c r="Z201" s="16"/>
      <c r="AA201" s="16"/>
      <c r="AB201" s="16"/>
      <c r="AC201" s="16"/>
      <c r="AD201" s="16"/>
      <c r="AE201" s="16"/>
    </row>
    <row r="202" spans="1:31" ht="113.25" customHeight="1" x14ac:dyDescent="0.25">
      <c r="A202" s="27">
        <v>201</v>
      </c>
      <c r="B202" s="74" t="s">
        <v>1390</v>
      </c>
      <c r="C202" s="30" t="s">
        <v>1062</v>
      </c>
      <c r="D202" s="34">
        <v>43481</v>
      </c>
      <c r="E202" s="23">
        <v>18470</v>
      </c>
      <c r="F202" s="21" t="s">
        <v>1392</v>
      </c>
      <c r="G202" s="23"/>
      <c r="H202" s="23"/>
      <c r="I202" s="22" t="s">
        <v>1393</v>
      </c>
      <c r="J202" s="23" t="s">
        <v>2136</v>
      </c>
      <c r="K202" s="23" t="s">
        <v>1396</v>
      </c>
      <c r="L202" s="23" t="s">
        <v>1395</v>
      </c>
      <c r="M202" s="23" t="s">
        <v>1061</v>
      </c>
      <c r="N202" s="29" t="s">
        <v>556</v>
      </c>
      <c r="O202" s="29" t="s">
        <v>557</v>
      </c>
      <c r="P202" s="23" t="s">
        <v>1394</v>
      </c>
      <c r="Q202" s="21" t="s">
        <v>12</v>
      </c>
      <c r="R202" s="23" t="s">
        <v>3559</v>
      </c>
      <c r="S202" s="24">
        <v>10000000</v>
      </c>
      <c r="T202" s="21" t="s">
        <v>959</v>
      </c>
      <c r="U202" s="92" t="s">
        <v>2824</v>
      </c>
      <c r="V202" s="25" t="s">
        <v>2840</v>
      </c>
      <c r="W202" s="23" t="s">
        <v>3336</v>
      </c>
    </row>
    <row r="203" spans="1:31" ht="113.25" customHeight="1" x14ac:dyDescent="0.25">
      <c r="A203" s="27">
        <v>202</v>
      </c>
      <c r="B203" s="74" t="s">
        <v>1891</v>
      </c>
      <c r="C203" s="30" t="s">
        <v>1490</v>
      </c>
      <c r="D203" s="34">
        <v>44175</v>
      </c>
      <c r="E203" s="23">
        <v>20165</v>
      </c>
      <c r="F203" s="21" t="s">
        <v>1892</v>
      </c>
      <c r="G203" s="23"/>
      <c r="H203" s="23"/>
      <c r="I203" s="22" t="s">
        <v>1893</v>
      </c>
      <c r="J203" s="23" t="s">
        <v>2176</v>
      </c>
      <c r="K203" s="23" t="s">
        <v>1894</v>
      </c>
      <c r="L203" s="23" t="s">
        <v>1895</v>
      </c>
      <c r="M203" s="23" t="s">
        <v>1061</v>
      </c>
      <c r="N203" s="29" t="s">
        <v>556</v>
      </c>
      <c r="O203" s="29" t="s">
        <v>557</v>
      </c>
      <c r="P203" s="23" t="s">
        <v>1896</v>
      </c>
      <c r="Q203" s="21" t="s">
        <v>12</v>
      </c>
      <c r="R203" s="23" t="s">
        <v>3052</v>
      </c>
      <c r="S203" s="24">
        <v>10000000</v>
      </c>
      <c r="T203" s="21" t="s">
        <v>959</v>
      </c>
      <c r="U203" s="51"/>
      <c r="V203" s="39"/>
      <c r="W203" s="23" t="s">
        <v>3325</v>
      </c>
    </row>
    <row r="204" spans="1:31" ht="108" customHeight="1" x14ac:dyDescent="0.25">
      <c r="A204" s="27">
        <v>203</v>
      </c>
      <c r="B204" s="74" t="s">
        <v>3058</v>
      </c>
      <c r="C204" s="30" t="s">
        <v>265</v>
      </c>
      <c r="D204" s="31">
        <v>44995</v>
      </c>
      <c r="E204" s="13">
        <v>22069</v>
      </c>
      <c r="F204" s="21" t="s">
        <v>3063</v>
      </c>
      <c r="G204" s="23"/>
      <c r="H204" s="23"/>
      <c r="I204" s="22" t="s">
        <v>3059</v>
      </c>
      <c r="J204" s="23" t="s">
        <v>3065</v>
      </c>
      <c r="K204" s="25" t="s">
        <v>3060</v>
      </c>
      <c r="L204" s="23" t="s">
        <v>3061</v>
      </c>
      <c r="M204" s="23" t="s">
        <v>1061</v>
      </c>
      <c r="N204" s="29" t="s">
        <v>556</v>
      </c>
      <c r="O204" s="29" t="s">
        <v>557</v>
      </c>
      <c r="P204" s="23" t="s">
        <v>3062</v>
      </c>
      <c r="Q204" s="21" t="s">
        <v>12</v>
      </c>
      <c r="R204" s="23" t="s">
        <v>3720</v>
      </c>
      <c r="S204" s="24">
        <v>10000000</v>
      </c>
      <c r="T204" s="21" t="s">
        <v>959</v>
      </c>
      <c r="U204" s="41"/>
      <c r="V204" s="25" t="s">
        <v>3729</v>
      </c>
      <c r="W204" s="23"/>
      <c r="X204" s="16"/>
      <c r="Y204" s="16"/>
      <c r="Z204" s="16"/>
      <c r="AA204" s="16"/>
      <c r="AB204" s="16"/>
      <c r="AC204" s="16"/>
      <c r="AD204" s="16"/>
      <c r="AE204" s="16"/>
    </row>
    <row r="205" spans="1:31" ht="138" customHeight="1" x14ac:dyDescent="0.25">
      <c r="A205" s="27">
        <v>204</v>
      </c>
      <c r="B205" s="74" t="s">
        <v>50</v>
      </c>
      <c r="C205" s="30" t="s">
        <v>254</v>
      </c>
      <c r="D205" s="31">
        <v>41933</v>
      </c>
      <c r="E205" s="25" t="s">
        <v>603</v>
      </c>
      <c r="F205" s="21" t="s">
        <v>130</v>
      </c>
      <c r="G205" s="23" t="s">
        <v>2468</v>
      </c>
      <c r="H205" s="23" t="s">
        <v>1403</v>
      </c>
      <c r="I205" s="22" t="s">
        <v>212</v>
      </c>
      <c r="J205" s="23" t="s">
        <v>3086</v>
      </c>
      <c r="K205" s="25" t="s">
        <v>314</v>
      </c>
      <c r="L205" s="23" t="s">
        <v>512</v>
      </c>
      <c r="M205" s="23" t="s">
        <v>782</v>
      </c>
      <c r="N205" s="29" t="s">
        <v>556</v>
      </c>
      <c r="O205" s="29" t="s">
        <v>557</v>
      </c>
      <c r="P205" s="23" t="s">
        <v>429</v>
      </c>
      <c r="Q205" s="21"/>
      <c r="R205" s="23" t="s">
        <v>2045</v>
      </c>
      <c r="S205" s="24">
        <v>10000000</v>
      </c>
      <c r="T205" s="21" t="s">
        <v>13</v>
      </c>
      <c r="U205" s="41" t="s">
        <v>2749</v>
      </c>
      <c r="V205" s="25" t="s">
        <v>2841</v>
      </c>
      <c r="W205" s="23" t="s">
        <v>2032</v>
      </c>
      <c r="X205" s="16"/>
      <c r="Y205" s="16"/>
      <c r="Z205" s="16"/>
      <c r="AA205" s="16"/>
      <c r="AB205" s="16"/>
      <c r="AC205" s="16"/>
      <c r="AD205" s="16"/>
      <c r="AE205" s="16"/>
    </row>
    <row r="206" spans="1:31" ht="210" customHeight="1" x14ac:dyDescent="0.25">
      <c r="A206" s="27">
        <v>205</v>
      </c>
      <c r="B206" s="74" t="s">
        <v>1720</v>
      </c>
      <c r="C206" s="30" t="s">
        <v>256</v>
      </c>
      <c r="D206" s="31">
        <v>43819</v>
      </c>
      <c r="E206" s="25">
        <v>19321</v>
      </c>
      <c r="F206" s="21" t="s">
        <v>1730</v>
      </c>
      <c r="G206" s="23" t="s">
        <v>3187</v>
      </c>
      <c r="H206" s="23" t="s">
        <v>1102</v>
      </c>
      <c r="I206" s="22" t="s">
        <v>1721</v>
      </c>
      <c r="J206" s="23" t="s">
        <v>3086</v>
      </c>
      <c r="K206" s="25" t="s">
        <v>1722</v>
      </c>
      <c r="L206" s="23" t="s">
        <v>1724</v>
      </c>
      <c r="M206" s="23" t="s">
        <v>1061</v>
      </c>
      <c r="N206" s="29" t="s">
        <v>556</v>
      </c>
      <c r="O206" s="29" t="s">
        <v>557</v>
      </c>
      <c r="P206" s="23" t="s">
        <v>1723</v>
      </c>
      <c r="Q206" s="21"/>
      <c r="R206" s="25" t="s">
        <v>2885</v>
      </c>
      <c r="S206" s="24">
        <v>10000000</v>
      </c>
      <c r="T206" s="21" t="s">
        <v>959</v>
      </c>
      <c r="U206" s="41" t="s">
        <v>3281</v>
      </c>
      <c r="V206" s="25" t="s">
        <v>2988</v>
      </c>
      <c r="W206" s="23"/>
    </row>
    <row r="207" spans="1:31" ht="133.5" customHeight="1" x14ac:dyDescent="0.25">
      <c r="A207" s="27">
        <v>206</v>
      </c>
      <c r="B207" s="74" t="s">
        <v>2717</v>
      </c>
      <c r="C207" s="30" t="s">
        <v>962</v>
      </c>
      <c r="D207" s="31">
        <v>44739</v>
      </c>
      <c r="E207" s="25">
        <v>21542</v>
      </c>
      <c r="F207" s="6" t="s">
        <v>2716</v>
      </c>
      <c r="G207" s="23"/>
      <c r="H207" s="23"/>
      <c r="I207" s="22" t="s">
        <v>2712</v>
      </c>
      <c r="J207" s="23" t="s">
        <v>2713</v>
      </c>
      <c r="K207" s="25" t="s">
        <v>2714</v>
      </c>
      <c r="L207" s="23" t="s">
        <v>2715</v>
      </c>
      <c r="M207" s="23" t="s">
        <v>1061</v>
      </c>
      <c r="N207" s="29" t="s">
        <v>556</v>
      </c>
      <c r="O207" s="29" t="s">
        <v>557</v>
      </c>
      <c r="P207" s="23" t="s">
        <v>2925</v>
      </c>
      <c r="Q207" s="21" t="s">
        <v>12</v>
      </c>
      <c r="R207" s="25" t="s">
        <v>2901</v>
      </c>
      <c r="S207" s="24">
        <v>10000000</v>
      </c>
      <c r="T207" s="21" t="s">
        <v>959</v>
      </c>
      <c r="U207" s="41"/>
      <c r="V207" s="25" t="s">
        <v>3499</v>
      </c>
      <c r="W207" s="23"/>
    </row>
    <row r="208" spans="1:31" ht="133.5" customHeight="1" x14ac:dyDescent="0.25">
      <c r="A208" s="27">
        <v>207</v>
      </c>
      <c r="B208" s="74" t="s">
        <v>2094</v>
      </c>
      <c r="C208" s="30" t="s">
        <v>725</v>
      </c>
      <c r="D208" s="31">
        <v>44183</v>
      </c>
      <c r="E208" s="25">
        <v>20207</v>
      </c>
      <c r="F208" s="21" t="s">
        <v>2095</v>
      </c>
      <c r="G208" s="23"/>
      <c r="H208" s="23"/>
      <c r="I208" s="22" t="s">
        <v>2096</v>
      </c>
      <c r="J208" s="23" t="s">
        <v>2641</v>
      </c>
      <c r="K208" s="25" t="s">
        <v>2097</v>
      </c>
      <c r="L208" s="23" t="s">
        <v>2098</v>
      </c>
      <c r="M208" s="23" t="s">
        <v>1061</v>
      </c>
      <c r="N208" s="29" t="s">
        <v>556</v>
      </c>
      <c r="O208" s="29" t="s">
        <v>557</v>
      </c>
      <c r="P208" s="23" t="s">
        <v>2099</v>
      </c>
      <c r="Q208" s="21" t="s">
        <v>12</v>
      </c>
      <c r="R208" s="23" t="s">
        <v>3301</v>
      </c>
      <c r="S208" s="24">
        <v>10000000</v>
      </c>
      <c r="T208" s="21" t="s">
        <v>959</v>
      </c>
      <c r="U208" s="41" t="s">
        <v>2750</v>
      </c>
      <c r="V208" s="25" t="s">
        <v>3278</v>
      </c>
      <c r="W208" s="23"/>
    </row>
    <row r="209" spans="1:31" ht="133.5" customHeight="1" x14ac:dyDescent="0.25">
      <c r="A209" s="27">
        <v>208</v>
      </c>
      <c r="B209" s="74" t="s">
        <v>2401</v>
      </c>
      <c r="C209" s="30" t="s">
        <v>257</v>
      </c>
      <c r="D209" s="31">
        <v>44230</v>
      </c>
      <c r="E209" s="25">
        <v>20311</v>
      </c>
      <c r="F209" s="21" t="s">
        <v>2402</v>
      </c>
      <c r="G209" s="23"/>
      <c r="H209" s="23"/>
      <c r="I209" s="22" t="s">
        <v>2396</v>
      </c>
      <c r="J209" s="23" t="s">
        <v>2403</v>
      </c>
      <c r="K209" s="25" t="s">
        <v>2404</v>
      </c>
      <c r="L209" s="23" t="s">
        <v>2405</v>
      </c>
      <c r="M209" s="23" t="s">
        <v>1061</v>
      </c>
      <c r="N209" s="29" t="s">
        <v>556</v>
      </c>
      <c r="O209" s="29" t="s">
        <v>557</v>
      </c>
      <c r="P209" s="23" t="s">
        <v>2406</v>
      </c>
      <c r="Q209" s="21" t="s">
        <v>12</v>
      </c>
      <c r="R209" s="23" t="s">
        <v>3304</v>
      </c>
      <c r="S209" s="24">
        <v>10000000</v>
      </c>
      <c r="T209" s="21" t="s">
        <v>959</v>
      </c>
      <c r="U209" s="41" t="s">
        <v>3677</v>
      </c>
      <c r="V209" s="25"/>
      <c r="W209" s="23" t="s">
        <v>3326</v>
      </c>
    </row>
    <row r="210" spans="1:31" ht="133.5" customHeight="1" x14ac:dyDescent="0.25">
      <c r="A210" s="27">
        <v>209</v>
      </c>
      <c r="B210" s="74" t="s">
        <v>987</v>
      </c>
      <c r="C210" s="30" t="s">
        <v>272</v>
      </c>
      <c r="D210" s="34">
        <v>43417</v>
      </c>
      <c r="E210" s="23">
        <v>18238</v>
      </c>
      <c r="F210" s="21" t="s">
        <v>988</v>
      </c>
      <c r="G210" s="23"/>
      <c r="H210" s="23"/>
      <c r="I210" s="22" t="s">
        <v>989</v>
      </c>
      <c r="J210" s="23" t="s">
        <v>2342</v>
      </c>
      <c r="K210" s="23" t="s">
        <v>1020</v>
      </c>
      <c r="L210" s="23" t="s">
        <v>1320</v>
      </c>
      <c r="M210" s="23" t="s">
        <v>1061</v>
      </c>
      <c r="N210" s="29" t="s">
        <v>556</v>
      </c>
      <c r="O210" s="29" t="s">
        <v>557</v>
      </c>
      <c r="P210" s="23" t="s">
        <v>1021</v>
      </c>
      <c r="Q210" s="21" t="s">
        <v>12</v>
      </c>
      <c r="R210" s="23" t="s">
        <v>3127</v>
      </c>
      <c r="S210" s="24">
        <v>10000000</v>
      </c>
      <c r="T210" s="21" t="s">
        <v>959</v>
      </c>
      <c r="U210" s="44" t="s">
        <v>3679</v>
      </c>
      <c r="V210" s="23" t="s">
        <v>2986</v>
      </c>
      <c r="W210" s="23" t="s">
        <v>3330</v>
      </c>
    </row>
    <row r="211" spans="1:31" ht="126" x14ac:dyDescent="0.25">
      <c r="A211" s="27">
        <v>210</v>
      </c>
      <c r="B211" s="74" t="s">
        <v>51</v>
      </c>
      <c r="C211" s="30" t="s">
        <v>270</v>
      </c>
      <c r="D211" s="31">
        <v>40191</v>
      </c>
      <c r="E211" s="13" t="s">
        <v>604</v>
      </c>
      <c r="F211" s="21" t="s">
        <v>131</v>
      </c>
      <c r="G211" s="23"/>
      <c r="H211" s="23"/>
      <c r="I211" s="22" t="s">
        <v>213</v>
      </c>
      <c r="J211" s="23" t="s">
        <v>2221</v>
      </c>
      <c r="K211" s="25" t="s">
        <v>315</v>
      </c>
      <c r="L211" s="23" t="s">
        <v>513</v>
      </c>
      <c r="M211" s="23" t="s">
        <v>366</v>
      </c>
      <c r="N211" s="29" t="s">
        <v>556</v>
      </c>
      <c r="O211" s="29" t="s">
        <v>557</v>
      </c>
      <c r="P211" s="23" t="s">
        <v>430</v>
      </c>
      <c r="Q211" s="21" t="s">
        <v>12</v>
      </c>
      <c r="R211" s="23" t="s">
        <v>3427</v>
      </c>
      <c r="S211" s="24">
        <v>10000000</v>
      </c>
      <c r="T211" s="21" t="s">
        <v>13</v>
      </c>
      <c r="U211" s="41" t="s">
        <v>2026</v>
      </c>
      <c r="V211" s="25" t="s">
        <v>1619</v>
      </c>
      <c r="W211" s="23" t="s">
        <v>2032</v>
      </c>
      <c r="X211" s="16"/>
      <c r="Y211" s="16"/>
      <c r="Z211" s="16"/>
      <c r="AA211" s="16"/>
      <c r="AB211" s="16"/>
      <c r="AC211" s="16"/>
      <c r="AD211" s="16"/>
      <c r="AE211" s="16"/>
    </row>
    <row r="212" spans="1:31" ht="129" customHeight="1" x14ac:dyDescent="0.25">
      <c r="A212" s="27">
        <v>211</v>
      </c>
      <c r="B212" s="74" t="s">
        <v>1220</v>
      </c>
      <c r="C212" s="30" t="s">
        <v>257</v>
      </c>
      <c r="D212" s="34">
        <v>41933</v>
      </c>
      <c r="E212" s="23" t="s">
        <v>1221</v>
      </c>
      <c r="F212" s="21" t="s">
        <v>1222</v>
      </c>
      <c r="G212" s="46" t="s">
        <v>1321</v>
      </c>
      <c r="H212" s="23" t="s">
        <v>1102</v>
      </c>
      <c r="I212" s="22" t="s">
        <v>1223</v>
      </c>
      <c r="J212" s="23" t="s">
        <v>3086</v>
      </c>
      <c r="K212" s="23" t="s">
        <v>1224</v>
      </c>
      <c r="L212" s="23" t="s">
        <v>1225</v>
      </c>
      <c r="M212" s="23" t="s">
        <v>2365</v>
      </c>
      <c r="N212" s="29" t="s">
        <v>556</v>
      </c>
      <c r="O212" s="29" t="s">
        <v>557</v>
      </c>
      <c r="P212" s="23" t="s">
        <v>1226</v>
      </c>
      <c r="Q212" s="21"/>
      <c r="R212" s="23"/>
      <c r="S212" s="24">
        <v>3000000</v>
      </c>
      <c r="T212" s="21" t="s">
        <v>13</v>
      </c>
      <c r="U212" s="21"/>
      <c r="V212" s="21"/>
      <c r="W212" s="23"/>
    </row>
    <row r="213" spans="1:31" ht="129" customHeight="1" x14ac:dyDescent="0.25">
      <c r="A213" s="27">
        <v>212</v>
      </c>
      <c r="B213" s="74" t="s">
        <v>1496</v>
      </c>
      <c r="C213" s="30" t="s">
        <v>257</v>
      </c>
      <c r="D213" s="34">
        <v>43620</v>
      </c>
      <c r="E213" s="23">
        <v>18843</v>
      </c>
      <c r="F213" s="21" t="s">
        <v>1497</v>
      </c>
      <c r="G213" s="46" t="s">
        <v>2420</v>
      </c>
      <c r="H213" s="23" t="s">
        <v>1102</v>
      </c>
      <c r="I213" s="22" t="s">
        <v>1498</v>
      </c>
      <c r="J213" s="23" t="s">
        <v>3086</v>
      </c>
      <c r="K213" s="23" t="s">
        <v>1499</v>
      </c>
      <c r="L213" s="23" t="s">
        <v>1500</v>
      </c>
      <c r="M213" s="23" t="s">
        <v>1061</v>
      </c>
      <c r="N213" s="29" t="s">
        <v>556</v>
      </c>
      <c r="O213" s="29" t="s">
        <v>556</v>
      </c>
      <c r="P213" s="23" t="s">
        <v>1756</v>
      </c>
      <c r="Q213" s="21"/>
      <c r="R213" s="23" t="s">
        <v>1899</v>
      </c>
      <c r="S213" s="24">
        <v>10000000</v>
      </c>
      <c r="T213" s="21" t="s">
        <v>959</v>
      </c>
      <c r="U213" s="21"/>
      <c r="V213" s="21"/>
      <c r="W213" s="23"/>
    </row>
    <row r="214" spans="1:31" ht="95.25" customHeight="1" x14ac:dyDescent="0.25">
      <c r="A214" s="27">
        <v>213</v>
      </c>
      <c r="B214" s="74" t="s">
        <v>1686</v>
      </c>
      <c r="C214" s="30" t="s">
        <v>1687</v>
      </c>
      <c r="D214" s="34">
        <v>43787</v>
      </c>
      <c r="E214" s="23">
        <v>19234</v>
      </c>
      <c r="F214" s="6" t="s">
        <v>1688</v>
      </c>
      <c r="G214" s="46"/>
      <c r="H214" s="23"/>
      <c r="I214" s="22" t="s">
        <v>1689</v>
      </c>
      <c r="J214" s="23" t="s">
        <v>2711</v>
      </c>
      <c r="K214" s="23" t="s">
        <v>1690</v>
      </c>
      <c r="L214" s="23" t="s">
        <v>1691</v>
      </c>
      <c r="M214" s="25" t="s">
        <v>1061</v>
      </c>
      <c r="N214" s="29" t="s">
        <v>556</v>
      </c>
      <c r="O214" s="29" t="s">
        <v>557</v>
      </c>
      <c r="P214" s="23" t="s">
        <v>1692</v>
      </c>
      <c r="Q214" s="21" t="s">
        <v>12</v>
      </c>
      <c r="R214" s="23" t="s">
        <v>3377</v>
      </c>
      <c r="S214" s="24">
        <v>10000000</v>
      </c>
      <c r="T214" s="21" t="s">
        <v>1680</v>
      </c>
      <c r="U214" s="23" t="s">
        <v>3255</v>
      </c>
      <c r="V214" s="23" t="s">
        <v>2996</v>
      </c>
      <c r="W214" s="23" t="s">
        <v>3325</v>
      </c>
    </row>
    <row r="215" spans="1:31" ht="83.25" customHeight="1" x14ac:dyDescent="0.25">
      <c r="A215" s="27">
        <v>214</v>
      </c>
      <c r="B215" s="74" t="s">
        <v>1819</v>
      </c>
      <c r="C215" s="30" t="s">
        <v>692</v>
      </c>
      <c r="D215" s="34">
        <v>44230</v>
      </c>
      <c r="E215" s="23">
        <v>20318</v>
      </c>
      <c r="F215" s="21" t="s">
        <v>1820</v>
      </c>
      <c r="G215" s="46"/>
      <c r="H215" s="23"/>
      <c r="I215" s="22" t="s">
        <v>1821</v>
      </c>
      <c r="J215" s="23" t="s">
        <v>3141</v>
      </c>
      <c r="K215" s="23" t="s">
        <v>1916</v>
      </c>
      <c r="L215" s="23" t="s">
        <v>1822</v>
      </c>
      <c r="M215" s="25" t="s">
        <v>1061</v>
      </c>
      <c r="N215" s="29" t="s">
        <v>556</v>
      </c>
      <c r="O215" s="29" t="s">
        <v>556</v>
      </c>
      <c r="P215" s="23" t="s">
        <v>1823</v>
      </c>
      <c r="Q215" s="21" t="s">
        <v>12</v>
      </c>
      <c r="R215" s="23" t="s">
        <v>2938</v>
      </c>
      <c r="S215" s="24">
        <v>10000000</v>
      </c>
      <c r="T215" s="21" t="s">
        <v>959</v>
      </c>
      <c r="U215" s="23" t="s">
        <v>3682</v>
      </c>
      <c r="V215" s="23" t="s">
        <v>3473</v>
      </c>
      <c r="W215" s="23" t="s">
        <v>3325</v>
      </c>
    </row>
    <row r="216" spans="1:31" ht="83.25" customHeight="1" x14ac:dyDescent="0.25">
      <c r="A216" s="27">
        <v>215</v>
      </c>
      <c r="B216" s="74" t="s">
        <v>1227</v>
      </c>
      <c r="C216" s="30" t="s">
        <v>254</v>
      </c>
      <c r="D216" s="34">
        <v>41933</v>
      </c>
      <c r="E216" s="23" t="s">
        <v>1228</v>
      </c>
      <c r="F216" s="21" t="s">
        <v>1229</v>
      </c>
      <c r="G216" s="46" t="s">
        <v>1543</v>
      </c>
      <c r="H216" s="23" t="s">
        <v>1102</v>
      </c>
      <c r="I216" s="22" t="s">
        <v>1230</v>
      </c>
      <c r="J216" s="23" t="s">
        <v>3086</v>
      </c>
      <c r="K216" s="23" t="s">
        <v>1231</v>
      </c>
      <c r="L216" s="23" t="s">
        <v>1232</v>
      </c>
      <c r="M216" s="23" t="s">
        <v>2366</v>
      </c>
      <c r="N216" s="29" t="s">
        <v>556</v>
      </c>
      <c r="O216" s="29" t="s">
        <v>557</v>
      </c>
      <c r="P216" s="23" t="s">
        <v>1233</v>
      </c>
      <c r="Q216" s="21"/>
      <c r="R216" s="23"/>
      <c r="S216" s="24">
        <v>3000000</v>
      </c>
      <c r="T216" s="21" t="s">
        <v>13</v>
      </c>
      <c r="U216" s="21"/>
      <c r="V216" s="21"/>
      <c r="W216" s="23"/>
    </row>
    <row r="217" spans="1:31" ht="83.25" customHeight="1" x14ac:dyDescent="0.25">
      <c r="A217" s="27">
        <v>216</v>
      </c>
      <c r="B217" s="74" t="s">
        <v>3445</v>
      </c>
      <c r="C217" s="30" t="s">
        <v>663</v>
      </c>
      <c r="D217" s="34">
        <v>45002</v>
      </c>
      <c r="E217" s="23">
        <v>22098</v>
      </c>
      <c r="F217" s="21" t="s">
        <v>3446</v>
      </c>
      <c r="G217" s="46"/>
      <c r="H217" s="23"/>
      <c r="I217" s="22" t="s">
        <v>3447</v>
      </c>
      <c r="J217" s="23" t="s">
        <v>3448</v>
      </c>
      <c r="K217" s="23" t="s">
        <v>3459</v>
      </c>
      <c r="L217" s="23" t="s">
        <v>3449</v>
      </c>
      <c r="M217" s="23" t="s">
        <v>1061</v>
      </c>
      <c r="N217" s="29" t="s">
        <v>556</v>
      </c>
      <c r="O217" s="29" t="s">
        <v>557</v>
      </c>
      <c r="P217" s="23" t="s">
        <v>3450</v>
      </c>
      <c r="Q217" s="21" t="s">
        <v>12</v>
      </c>
      <c r="R217" s="23" t="s">
        <v>3451</v>
      </c>
      <c r="S217" s="24">
        <v>10000000</v>
      </c>
      <c r="T217" s="21" t="s">
        <v>959</v>
      </c>
      <c r="U217" s="21"/>
      <c r="V217" s="21"/>
      <c r="W217" s="23"/>
    </row>
    <row r="218" spans="1:31" ht="83.25" customHeight="1" x14ac:dyDescent="0.25">
      <c r="A218" s="27">
        <v>217</v>
      </c>
      <c r="B218" s="74" t="s">
        <v>2585</v>
      </c>
      <c r="C218" s="30" t="s">
        <v>1735</v>
      </c>
      <c r="D218" s="31">
        <v>44764</v>
      </c>
      <c r="E218" s="13">
        <v>3236</v>
      </c>
      <c r="F218" s="21" t="s">
        <v>2586</v>
      </c>
      <c r="G218" s="23" t="s">
        <v>3687</v>
      </c>
      <c r="H218" s="23" t="s">
        <v>1102</v>
      </c>
      <c r="I218" s="22" t="s">
        <v>2590</v>
      </c>
      <c r="J218" s="23" t="s">
        <v>3086</v>
      </c>
      <c r="K218" s="25" t="s">
        <v>2587</v>
      </c>
      <c r="L218" s="23" t="s">
        <v>2588</v>
      </c>
      <c r="M218" s="23" t="s">
        <v>1061</v>
      </c>
      <c r="N218" s="29" t="s">
        <v>556</v>
      </c>
      <c r="O218" s="29" t="s">
        <v>557</v>
      </c>
      <c r="P218" s="23" t="s">
        <v>2589</v>
      </c>
      <c r="Q218" s="21"/>
      <c r="R218" s="23"/>
      <c r="S218" s="24">
        <v>10000000</v>
      </c>
      <c r="T218" s="21" t="s">
        <v>959</v>
      </c>
      <c r="U218" s="41"/>
      <c r="V218" s="25" t="s">
        <v>3471</v>
      </c>
      <c r="W218" s="23"/>
    </row>
    <row r="219" spans="1:31" ht="83.25" customHeight="1" x14ac:dyDescent="0.25">
      <c r="A219" s="27">
        <v>218</v>
      </c>
      <c r="B219" s="74" t="s">
        <v>1351</v>
      </c>
      <c r="C219" s="30" t="s">
        <v>272</v>
      </c>
      <c r="D219" s="34">
        <v>43430</v>
      </c>
      <c r="E219" s="23">
        <v>18327</v>
      </c>
      <c r="F219" s="21" t="s">
        <v>1352</v>
      </c>
      <c r="G219" s="39"/>
      <c r="H219" s="39"/>
      <c r="I219" s="22" t="s">
        <v>1353</v>
      </c>
      <c r="J219" s="23" t="s">
        <v>2137</v>
      </c>
      <c r="K219" s="23" t="s">
        <v>1354</v>
      </c>
      <c r="L219" s="23" t="s">
        <v>1355</v>
      </c>
      <c r="M219" s="23" t="s">
        <v>1061</v>
      </c>
      <c r="N219" s="29" t="s">
        <v>556</v>
      </c>
      <c r="O219" s="29" t="s">
        <v>557</v>
      </c>
      <c r="P219" s="23" t="s">
        <v>1356</v>
      </c>
      <c r="Q219" s="21" t="s">
        <v>12</v>
      </c>
      <c r="R219" s="23" t="s">
        <v>3420</v>
      </c>
      <c r="S219" s="24">
        <v>10000000</v>
      </c>
      <c r="T219" s="21" t="s">
        <v>959</v>
      </c>
      <c r="U219" s="23" t="s">
        <v>3492</v>
      </c>
      <c r="V219" s="111" t="s">
        <v>3506</v>
      </c>
      <c r="W219" s="44" t="s">
        <v>3339</v>
      </c>
    </row>
    <row r="220" spans="1:31" ht="96.75" customHeight="1" x14ac:dyDescent="0.25">
      <c r="A220" s="27">
        <v>219</v>
      </c>
      <c r="B220" s="74" t="s">
        <v>1234</v>
      </c>
      <c r="C220" s="30" t="s">
        <v>257</v>
      </c>
      <c r="D220" s="34">
        <v>41932</v>
      </c>
      <c r="E220" s="23" t="s">
        <v>1235</v>
      </c>
      <c r="F220" s="21" t="s">
        <v>1236</v>
      </c>
      <c r="G220" s="23" t="s">
        <v>1333</v>
      </c>
      <c r="H220" s="23" t="s">
        <v>1102</v>
      </c>
      <c r="I220" s="22" t="s">
        <v>1237</v>
      </c>
      <c r="J220" s="23" t="s">
        <v>3086</v>
      </c>
      <c r="K220" s="23" t="s">
        <v>1238</v>
      </c>
      <c r="L220" s="23" t="s">
        <v>1239</v>
      </c>
      <c r="M220" s="23" t="s">
        <v>1240</v>
      </c>
      <c r="N220" s="29" t="s">
        <v>556</v>
      </c>
      <c r="O220" s="29" t="s">
        <v>557</v>
      </c>
      <c r="P220" s="23" t="s">
        <v>1241</v>
      </c>
      <c r="Q220" s="21"/>
      <c r="R220" s="23"/>
      <c r="S220" s="24">
        <v>3000000</v>
      </c>
      <c r="T220" s="21" t="s">
        <v>13</v>
      </c>
      <c r="U220" s="21"/>
      <c r="V220" s="21"/>
      <c r="W220" s="23"/>
    </row>
    <row r="221" spans="1:31" ht="108" customHeight="1" x14ac:dyDescent="0.25">
      <c r="A221" s="27">
        <v>220</v>
      </c>
      <c r="B221" s="74" t="s">
        <v>1242</v>
      </c>
      <c r="C221" s="30" t="s">
        <v>267</v>
      </c>
      <c r="D221" s="34">
        <v>41933</v>
      </c>
      <c r="E221" s="23" t="s">
        <v>1243</v>
      </c>
      <c r="F221" s="21" t="s">
        <v>1244</v>
      </c>
      <c r="G221" s="23" t="s">
        <v>1544</v>
      </c>
      <c r="H221" s="23" t="s">
        <v>1316</v>
      </c>
      <c r="I221" s="22" t="s">
        <v>1245</v>
      </c>
      <c r="J221" s="23" t="s">
        <v>3086</v>
      </c>
      <c r="K221" s="23" t="s">
        <v>1246</v>
      </c>
      <c r="L221" s="23" t="s">
        <v>1247</v>
      </c>
      <c r="M221" s="23" t="s">
        <v>1248</v>
      </c>
      <c r="N221" s="29" t="s">
        <v>556</v>
      </c>
      <c r="O221" s="29" t="s">
        <v>557</v>
      </c>
      <c r="P221" s="23" t="s">
        <v>1249</v>
      </c>
      <c r="Q221" s="21"/>
      <c r="R221" s="23"/>
      <c r="S221" s="24">
        <v>3000000</v>
      </c>
      <c r="T221" s="21" t="s">
        <v>13</v>
      </c>
      <c r="U221" s="21"/>
      <c r="V221" s="21"/>
      <c r="W221" s="23"/>
    </row>
    <row r="222" spans="1:31" ht="99.75" customHeight="1" x14ac:dyDescent="0.25">
      <c r="A222" s="27">
        <v>221</v>
      </c>
      <c r="B222" s="74" t="s">
        <v>2113</v>
      </c>
      <c r="C222" s="30" t="s">
        <v>272</v>
      </c>
      <c r="D222" s="34">
        <v>44272</v>
      </c>
      <c r="E222" s="23">
        <v>20440</v>
      </c>
      <c r="F222" s="21" t="s">
        <v>2114</v>
      </c>
      <c r="G222" s="23" t="s">
        <v>3751</v>
      </c>
      <c r="H222" s="23"/>
      <c r="I222" s="22" t="s">
        <v>2116</v>
      </c>
      <c r="J222" s="23" t="s">
        <v>3086</v>
      </c>
      <c r="K222" s="23" t="s">
        <v>2117</v>
      </c>
      <c r="L222" s="23" t="s">
        <v>2118</v>
      </c>
      <c r="M222" s="23" t="s">
        <v>1061</v>
      </c>
      <c r="N222" s="29" t="s">
        <v>556</v>
      </c>
      <c r="O222" s="29" t="s">
        <v>557</v>
      </c>
      <c r="P222" s="23" t="s">
        <v>2115</v>
      </c>
      <c r="Q222" s="21"/>
      <c r="R222" s="23"/>
      <c r="S222" s="24"/>
      <c r="T222" s="21" t="s">
        <v>959</v>
      </c>
      <c r="U222" s="21"/>
      <c r="V222" s="23" t="s">
        <v>3279</v>
      </c>
      <c r="W222" s="23" t="s">
        <v>3326</v>
      </c>
      <c r="X222" s="16"/>
      <c r="Y222" s="16"/>
      <c r="Z222" s="16"/>
      <c r="AA222" s="16"/>
      <c r="AB222" s="16"/>
      <c r="AC222" s="16"/>
      <c r="AD222" s="16"/>
      <c r="AE222" s="16"/>
    </row>
    <row r="223" spans="1:31" ht="99.75" customHeight="1" x14ac:dyDescent="0.25">
      <c r="A223" s="27">
        <v>222</v>
      </c>
      <c r="B223" s="74" t="s">
        <v>52</v>
      </c>
      <c r="C223" s="30" t="s">
        <v>257</v>
      </c>
      <c r="D223" s="31">
        <v>41933</v>
      </c>
      <c r="E223" s="25" t="s">
        <v>605</v>
      </c>
      <c r="F223" s="21" t="s">
        <v>132</v>
      </c>
      <c r="G223" s="23" t="s">
        <v>1535</v>
      </c>
      <c r="H223" s="23" t="s">
        <v>1556</v>
      </c>
      <c r="I223" s="22" t="s">
        <v>214</v>
      </c>
      <c r="J223" s="23" t="s">
        <v>3086</v>
      </c>
      <c r="K223" s="25" t="s">
        <v>316</v>
      </c>
      <c r="L223" s="23" t="s">
        <v>514</v>
      </c>
      <c r="M223" s="23" t="s">
        <v>783</v>
      </c>
      <c r="N223" s="29" t="s">
        <v>556</v>
      </c>
      <c r="O223" s="29" t="s">
        <v>557</v>
      </c>
      <c r="P223" s="23" t="s">
        <v>431</v>
      </c>
      <c r="Q223" s="21"/>
      <c r="R223" s="23"/>
      <c r="S223" s="24">
        <v>10000000</v>
      </c>
      <c r="T223" s="21" t="s">
        <v>13</v>
      </c>
      <c r="U223" s="41" t="s">
        <v>1084</v>
      </c>
      <c r="V223" s="26"/>
      <c r="W223" s="23"/>
      <c r="X223" s="16"/>
      <c r="Y223" s="16"/>
      <c r="Z223" s="16"/>
      <c r="AA223" s="16"/>
      <c r="AB223" s="16"/>
      <c r="AC223" s="16"/>
      <c r="AD223" s="16"/>
      <c r="AE223" s="16"/>
    </row>
    <row r="224" spans="1:31" ht="102" customHeight="1" x14ac:dyDescent="0.25">
      <c r="A224" s="27">
        <v>223</v>
      </c>
      <c r="B224" s="74" t="s">
        <v>831</v>
      </c>
      <c r="C224" s="30" t="s">
        <v>1531</v>
      </c>
      <c r="D224" s="31">
        <v>43417</v>
      </c>
      <c r="E224" s="25">
        <v>18239</v>
      </c>
      <c r="F224" s="21" t="s">
        <v>832</v>
      </c>
      <c r="G224" s="23"/>
      <c r="H224" s="23"/>
      <c r="I224" s="22" t="s">
        <v>833</v>
      </c>
      <c r="J224" s="23" t="s">
        <v>2222</v>
      </c>
      <c r="K224" s="25" t="s">
        <v>834</v>
      </c>
      <c r="L224" s="23" t="s">
        <v>835</v>
      </c>
      <c r="M224" s="25" t="s">
        <v>1061</v>
      </c>
      <c r="N224" s="29" t="s">
        <v>556</v>
      </c>
      <c r="O224" s="29" t="s">
        <v>557</v>
      </c>
      <c r="P224" s="23" t="s">
        <v>836</v>
      </c>
      <c r="Q224" s="21" t="s">
        <v>12</v>
      </c>
      <c r="R224" s="23" t="s">
        <v>3545</v>
      </c>
      <c r="S224" s="24">
        <v>10000000</v>
      </c>
      <c r="T224" s="21" t="s">
        <v>13</v>
      </c>
      <c r="U224" s="41" t="s">
        <v>2911</v>
      </c>
      <c r="V224" s="25" t="s">
        <v>3472</v>
      </c>
      <c r="W224" s="23" t="s">
        <v>3338</v>
      </c>
      <c r="X224" s="16"/>
      <c r="Y224" s="16"/>
      <c r="Z224" s="16"/>
      <c r="AA224" s="16"/>
      <c r="AB224" s="16"/>
      <c r="AC224" s="16"/>
      <c r="AD224" s="16"/>
      <c r="AE224" s="16"/>
    </row>
    <row r="225" spans="1:31" ht="114.75" customHeight="1" x14ac:dyDescent="0.25">
      <c r="A225" s="27">
        <v>224</v>
      </c>
      <c r="B225" s="74" t="s">
        <v>2070</v>
      </c>
      <c r="C225" s="30" t="s">
        <v>256</v>
      </c>
      <c r="D225" s="31">
        <v>44183</v>
      </c>
      <c r="E225" s="25">
        <v>20211</v>
      </c>
      <c r="F225" s="21" t="s">
        <v>2071</v>
      </c>
      <c r="G225" s="23"/>
      <c r="H225" s="23"/>
      <c r="I225" s="22" t="s">
        <v>2072</v>
      </c>
      <c r="J225" s="23" t="s">
        <v>2177</v>
      </c>
      <c r="K225" s="25" t="s">
        <v>2074</v>
      </c>
      <c r="L225" s="23" t="s">
        <v>2075</v>
      </c>
      <c r="M225" s="25" t="s">
        <v>2076</v>
      </c>
      <c r="N225" s="29" t="s">
        <v>556</v>
      </c>
      <c r="O225" s="29" t="s">
        <v>557</v>
      </c>
      <c r="P225" s="23" t="s">
        <v>2073</v>
      </c>
      <c r="Q225" s="21" t="s">
        <v>12</v>
      </c>
      <c r="R225" s="23" t="s">
        <v>3183</v>
      </c>
      <c r="S225" s="24">
        <v>10000000</v>
      </c>
      <c r="T225" s="21" t="s">
        <v>959</v>
      </c>
      <c r="U225" s="41" t="s">
        <v>3490</v>
      </c>
      <c r="V225" s="25" t="s">
        <v>3482</v>
      </c>
      <c r="W225" s="23" t="s">
        <v>3325</v>
      </c>
      <c r="X225" s="16"/>
      <c r="Y225" s="16"/>
      <c r="Z225" s="16"/>
      <c r="AA225" s="16"/>
      <c r="AB225" s="16"/>
      <c r="AC225" s="16"/>
      <c r="AD225" s="16"/>
      <c r="AE225" s="16"/>
    </row>
    <row r="226" spans="1:31" ht="97.5" customHeight="1" x14ac:dyDescent="0.25">
      <c r="A226" s="27">
        <v>225</v>
      </c>
      <c r="B226" s="74" t="s">
        <v>3203</v>
      </c>
      <c r="C226" s="30" t="s">
        <v>692</v>
      </c>
      <c r="D226" s="31">
        <v>45015</v>
      </c>
      <c r="E226" s="25">
        <v>22136</v>
      </c>
      <c r="F226" s="21" t="s">
        <v>3204</v>
      </c>
      <c r="G226" s="23"/>
      <c r="H226" s="23"/>
      <c r="I226" s="22" t="s">
        <v>3205</v>
      </c>
      <c r="J226" s="23" t="s">
        <v>3206</v>
      </c>
      <c r="K226" s="25" t="s">
        <v>3207</v>
      </c>
      <c r="L226" s="23" t="s">
        <v>3208</v>
      </c>
      <c r="M226" s="25" t="s">
        <v>1061</v>
      </c>
      <c r="N226" s="29" t="s">
        <v>556</v>
      </c>
      <c r="O226" s="29" t="s">
        <v>557</v>
      </c>
      <c r="P226" s="23" t="s">
        <v>3209</v>
      </c>
      <c r="Q226" s="21" t="s">
        <v>12</v>
      </c>
      <c r="R226" s="23" t="s">
        <v>3210</v>
      </c>
      <c r="S226" s="24">
        <v>10000000</v>
      </c>
      <c r="T226" s="21" t="s">
        <v>959</v>
      </c>
      <c r="U226" s="41"/>
      <c r="V226" s="25"/>
      <c r="W226" s="23"/>
    </row>
    <row r="227" spans="1:31" ht="97.5" customHeight="1" x14ac:dyDescent="0.25">
      <c r="A227" s="27">
        <v>226</v>
      </c>
      <c r="B227" s="74" t="s">
        <v>970</v>
      </c>
      <c r="C227" s="30" t="s">
        <v>261</v>
      </c>
      <c r="D227" s="34">
        <v>43826</v>
      </c>
      <c r="E227" s="23">
        <v>19337</v>
      </c>
      <c r="F227" s="21" t="s">
        <v>971</v>
      </c>
      <c r="G227" s="23"/>
      <c r="H227" s="23"/>
      <c r="I227" s="22" t="s">
        <v>972</v>
      </c>
      <c r="J227" s="23" t="s">
        <v>2164</v>
      </c>
      <c r="K227" s="23" t="s">
        <v>1024</v>
      </c>
      <c r="L227" s="23" t="s">
        <v>1022</v>
      </c>
      <c r="M227" s="23" t="s">
        <v>1061</v>
      </c>
      <c r="N227" s="29" t="s">
        <v>556</v>
      </c>
      <c r="O227" s="29" t="s">
        <v>557</v>
      </c>
      <c r="P227" s="23" t="s">
        <v>1023</v>
      </c>
      <c r="Q227" s="21" t="s">
        <v>12</v>
      </c>
      <c r="R227" s="23" t="s">
        <v>3387</v>
      </c>
      <c r="S227" s="24">
        <v>10000000</v>
      </c>
      <c r="T227" s="21" t="s">
        <v>959</v>
      </c>
      <c r="U227" s="44" t="s">
        <v>1865</v>
      </c>
      <c r="V227" s="21"/>
      <c r="W227" s="23" t="s">
        <v>3328</v>
      </c>
    </row>
    <row r="228" spans="1:31" ht="96" customHeight="1" x14ac:dyDescent="0.25">
      <c r="A228" s="27">
        <v>227</v>
      </c>
      <c r="B228" s="74" t="s">
        <v>651</v>
      </c>
      <c r="C228" s="30" t="s">
        <v>270</v>
      </c>
      <c r="D228" s="31">
        <v>42228</v>
      </c>
      <c r="E228" s="25" t="s">
        <v>676</v>
      </c>
      <c r="F228" s="21" t="s">
        <v>702</v>
      </c>
      <c r="G228" s="10" t="s">
        <v>2525</v>
      </c>
      <c r="H228" s="10" t="s">
        <v>1102</v>
      </c>
      <c r="I228" s="22" t="s">
        <v>652</v>
      </c>
      <c r="J228" s="23" t="s">
        <v>3086</v>
      </c>
      <c r="K228" s="25" t="s">
        <v>654</v>
      </c>
      <c r="L228" s="23" t="s">
        <v>653</v>
      </c>
      <c r="M228" s="23" t="s">
        <v>661</v>
      </c>
      <c r="N228" s="29" t="s">
        <v>556</v>
      </c>
      <c r="O228" s="29" t="s">
        <v>557</v>
      </c>
      <c r="P228" s="23" t="s">
        <v>784</v>
      </c>
      <c r="Q228" s="21"/>
      <c r="R228" s="23" t="s">
        <v>2046</v>
      </c>
      <c r="S228" s="24">
        <v>10000000</v>
      </c>
      <c r="T228" s="21" t="s">
        <v>13</v>
      </c>
      <c r="U228" s="41" t="s">
        <v>2805</v>
      </c>
      <c r="V228" s="26"/>
      <c r="W228" s="23" t="s">
        <v>2032</v>
      </c>
      <c r="X228" s="16"/>
      <c r="Y228" s="16"/>
      <c r="Z228" s="16"/>
      <c r="AA228" s="16"/>
      <c r="AB228" s="16"/>
      <c r="AC228" s="16"/>
      <c r="AD228" s="16"/>
      <c r="AE228" s="16"/>
    </row>
    <row r="229" spans="1:31" ht="160.5" customHeight="1" x14ac:dyDescent="0.25">
      <c r="A229" s="27">
        <v>228</v>
      </c>
      <c r="B229" s="74" t="s">
        <v>3688</v>
      </c>
      <c r="C229" s="30" t="s">
        <v>1582</v>
      </c>
      <c r="D229" s="31">
        <v>43656</v>
      </c>
      <c r="E229" s="25">
        <v>18915</v>
      </c>
      <c r="F229" s="21" t="s">
        <v>1566</v>
      </c>
      <c r="G229" s="23"/>
      <c r="H229" s="23"/>
      <c r="I229" s="22" t="s">
        <v>1583</v>
      </c>
      <c r="J229" s="23" t="s">
        <v>2223</v>
      </c>
      <c r="K229" s="25" t="s">
        <v>1585</v>
      </c>
      <c r="L229" s="23" t="s">
        <v>1586</v>
      </c>
      <c r="M229" s="23" t="s">
        <v>1061</v>
      </c>
      <c r="N229" s="29" t="s">
        <v>556</v>
      </c>
      <c r="O229" s="29" t="s">
        <v>557</v>
      </c>
      <c r="P229" s="23" t="s">
        <v>1584</v>
      </c>
      <c r="Q229" s="21" t="s">
        <v>12</v>
      </c>
      <c r="R229" s="23" t="s">
        <v>3425</v>
      </c>
      <c r="S229" s="24">
        <v>10000000</v>
      </c>
      <c r="T229" s="21" t="s">
        <v>959</v>
      </c>
      <c r="U229" s="41" t="s">
        <v>3095</v>
      </c>
      <c r="V229" s="25" t="s">
        <v>2091</v>
      </c>
      <c r="W229" s="23" t="s">
        <v>2866</v>
      </c>
    </row>
    <row r="230" spans="1:31" ht="174" customHeight="1" x14ac:dyDescent="0.25">
      <c r="A230" s="27">
        <v>229</v>
      </c>
      <c r="B230" s="74" t="s">
        <v>2771</v>
      </c>
      <c r="C230" s="30" t="s">
        <v>270</v>
      </c>
      <c r="D230" s="31">
        <v>44610</v>
      </c>
      <c r="E230" s="25">
        <v>21195</v>
      </c>
      <c r="F230" s="21" t="s">
        <v>2772</v>
      </c>
      <c r="G230" s="23"/>
      <c r="H230" s="23"/>
      <c r="I230" s="22" t="s">
        <v>2773</v>
      </c>
      <c r="J230" s="23" t="s">
        <v>3639</v>
      </c>
      <c r="K230" s="25" t="s">
        <v>2774</v>
      </c>
      <c r="L230" s="23" t="s">
        <v>2775</v>
      </c>
      <c r="M230" s="23" t="s">
        <v>1061</v>
      </c>
      <c r="N230" s="29" t="s">
        <v>556</v>
      </c>
      <c r="O230" s="29" t="s">
        <v>557</v>
      </c>
      <c r="P230" s="23" t="s">
        <v>2776</v>
      </c>
      <c r="Q230" s="21" t="s">
        <v>12</v>
      </c>
      <c r="R230" s="23" t="s">
        <v>3352</v>
      </c>
      <c r="S230" s="24">
        <v>10000000</v>
      </c>
      <c r="T230" s="21" t="s">
        <v>959</v>
      </c>
      <c r="U230" s="41" t="s">
        <v>3709</v>
      </c>
      <c r="V230" s="25"/>
      <c r="W230" s="23"/>
    </row>
    <row r="231" spans="1:31" ht="174" customHeight="1" x14ac:dyDescent="0.25">
      <c r="A231" s="27">
        <v>230</v>
      </c>
      <c r="B231" s="74" t="s">
        <v>2438</v>
      </c>
      <c r="C231" s="30" t="s">
        <v>257</v>
      </c>
      <c r="D231" s="31">
        <v>44309</v>
      </c>
      <c r="E231" s="25">
        <v>20575</v>
      </c>
      <c r="F231" s="21" t="s">
        <v>2439</v>
      </c>
      <c r="G231" s="23"/>
      <c r="H231" s="23"/>
      <c r="I231" s="22" t="s">
        <v>2440</v>
      </c>
      <c r="J231" s="23" t="s">
        <v>2441</v>
      </c>
      <c r="K231" s="25" t="s">
        <v>2442</v>
      </c>
      <c r="L231" s="23" t="s">
        <v>2443</v>
      </c>
      <c r="M231" s="23" t="s">
        <v>1061</v>
      </c>
      <c r="N231" s="29" t="s">
        <v>556</v>
      </c>
      <c r="O231" s="29" t="s">
        <v>557</v>
      </c>
      <c r="P231" s="23" t="s">
        <v>2444</v>
      </c>
      <c r="Q231" s="21" t="s">
        <v>12</v>
      </c>
      <c r="R231" s="23" t="s">
        <v>2939</v>
      </c>
      <c r="S231" s="24">
        <v>10000000</v>
      </c>
      <c r="T231" s="21" t="s">
        <v>959</v>
      </c>
      <c r="U231" s="41"/>
      <c r="V231" s="25" t="s">
        <v>2977</v>
      </c>
      <c r="W231" s="23"/>
    </row>
    <row r="232" spans="1:31" ht="174" customHeight="1" x14ac:dyDescent="0.25">
      <c r="A232" s="27">
        <v>231</v>
      </c>
      <c r="B232" s="74" t="s">
        <v>1391</v>
      </c>
      <c r="C232" s="30" t="s">
        <v>254</v>
      </c>
      <c r="D232" s="34">
        <v>43481</v>
      </c>
      <c r="E232" s="23">
        <v>18469</v>
      </c>
      <c r="F232" s="21" t="s">
        <v>1397</v>
      </c>
      <c r="G232" s="23"/>
      <c r="H232" s="23"/>
      <c r="I232" s="22" t="s">
        <v>1398</v>
      </c>
      <c r="J232" s="23" t="s">
        <v>2224</v>
      </c>
      <c r="K232" s="23" t="s">
        <v>1401</v>
      </c>
      <c r="L232" s="23" t="s">
        <v>1399</v>
      </c>
      <c r="M232" s="23" t="s">
        <v>1061</v>
      </c>
      <c r="N232" s="29" t="s">
        <v>556</v>
      </c>
      <c r="O232" s="29" t="s">
        <v>557</v>
      </c>
      <c r="P232" s="23" t="s">
        <v>1400</v>
      </c>
      <c r="Q232" s="21" t="s">
        <v>12</v>
      </c>
      <c r="R232" s="23" t="s">
        <v>3407</v>
      </c>
      <c r="S232" s="24">
        <v>10000000</v>
      </c>
      <c r="T232" s="21" t="s">
        <v>959</v>
      </c>
      <c r="U232" s="44" t="s">
        <v>3285</v>
      </c>
      <c r="V232" s="23" t="s">
        <v>3484</v>
      </c>
      <c r="W232" s="23" t="s">
        <v>3331</v>
      </c>
    </row>
    <row r="233" spans="1:31" s="16" customFormat="1" ht="127.5" customHeight="1" x14ac:dyDescent="0.25">
      <c r="A233" s="27">
        <v>232</v>
      </c>
      <c r="B233" s="74" t="s">
        <v>1741</v>
      </c>
      <c r="C233" s="30" t="s">
        <v>271</v>
      </c>
      <c r="D233" s="34">
        <v>44175</v>
      </c>
      <c r="E233" s="23">
        <v>20164</v>
      </c>
      <c r="F233" s="21" t="s">
        <v>1746</v>
      </c>
      <c r="G233" s="10" t="s">
        <v>2646</v>
      </c>
      <c r="H233" s="10" t="s">
        <v>1102</v>
      </c>
      <c r="I233" s="22" t="s">
        <v>1742</v>
      </c>
      <c r="J233" s="23" t="s">
        <v>3086</v>
      </c>
      <c r="K233" s="23" t="s">
        <v>1743</v>
      </c>
      <c r="L233" s="23" t="s">
        <v>1744</v>
      </c>
      <c r="M233" s="23" t="s">
        <v>1061</v>
      </c>
      <c r="N233" s="29" t="s">
        <v>556</v>
      </c>
      <c r="O233" s="29" t="s">
        <v>557</v>
      </c>
      <c r="P233" s="23" t="s">
        <v>1745</v>
      </c>
      <c r="Q233" s="21"/>
      <c r="R233" s="23" t="s">
        <v>2504</v>
      </c>
      <c r="S233" s="24">
        <v>10000000</v>
      </c>
      <c r="T233" s="21" t="s">
        <v>959</v>
      </c>
      <c r="U233" s="44" t="s">
        <v>3003</v>
      </c>
      <c r="V233" s="21"/>
      <c r="W233" s="23"/>
      <c r="X233"/>
      <c r="Y233"/>
      <c r="Z233"/>
      <c r="AA233"/>
      <c r="AB233"/>
      <c r="AC233"/>
    </row>
    <row r="234" spans="1:31" s="16" customFormat="1" ht="127.5" customHeight="1" x14ac:dyDescent="0.25">
      <c r="A234" s="27">
        <v>233</v>
      </c>
      <c r="B234" s="74" t="s">
        <v>53</v>
      </c>
      <c r="C234" s="30" t="s">
        <v>271</v>
      </c>
      <c r="D234" s="31">
        <v>41933</v>
      </c>
      <c r="E234" s="25" t="s">
        <v>606</v>
      </c>
      <c r="F234" s="21" t="s">
        <v>133</v>
      </c>
      <c r="G234" s="23"/>
      <c r="H234" s="23"/>
      <c r="I234" s="22" t="s">
        <v>215</v>
      </c>
      <c r="J234" s="23" t="s">
        <v>2225</v>
      </c>
      <c r="K234" s="25" t="s">
        <v>317</v>
      </c>
      <c r="L234" s="23" t="s">
        <v>515</v>
      </c>
      <c r="M234" s="23" t="s">
        <v>367</v>
      </c>
      <c r="N234" s="29" t="s">
        <v>556</v>
      </c>
      <c r="O234" s="29" t="s">
        <v>557</v>
      </c>
      <c r="P234" s="23" t="s">
        <v>432</v>
      </c>
      <c r="Q234" s="21" t="s">
        <v>12</v>
      </c>
      <c r="R234" s="23" t="s">
        <v>3413</v>
      </c>
      <c r="S234" s="24">
        <v>10000000</v>
      </c>
      <c r="T234" s="21" t="s">
        <v>13</v>
      </c>
      <c r="U234" s="41" t="s">
        <v>2751</v>
      </c>
      <c r="V234" s="25" t="s">
        <v>3040</v>
      </c>
      <c r="W234" s="23" t="s">
        <v>3330</v>
      </c>
      <c r="X234"/>
      <c r="Y234"/>
      <c r="Z234"/>
      <c r="AA234"/>
      <c r="AB234"/>
      <c r="AC234"/>
    </row>
    <row r="235" spans="1:31" ht="152.25" customHeight="1" x14ac:dyDescent="0.25">
      <c r="A235" s="27">
        <v>234</v>
      </c>
      <c r="B235" s="74" t="s">
        <v>54</v>
      </c>
      <c r="C235" s="30" t="s">
        <v>1525</v>
      </c>
      <c r="D235" s="31">
        <v>41933</v>
      </c>
      <c r="E235" s="25" t="s">
        <v>607</v>
      </c>
      <c r="F235" s="21" t="s">
        <v>134</v>
      </c>
      <c r="G235" s="23"/>
      <c r="H235" s="23"/>
      <c r="I235" s="22" t="s">
        <v>216</v>
      </c>
      <c r="J235" s="23" t="s">
        <v>2226</v>
      </c>
      <c r="K235" s="25" t="s">
        <v>318</v>
      </c>
      <c r="L235" s="23" t="s">
        <v>516</v>
      </c>
      <c r="M235" s="23" t="s">
        <v>368</v>
      </c>
      <c r="N235" s="29" t="s">
        <v>556</v>
      </c>
      <c r="O235" s="29" t="s">
        <v>557</v>
      </c>
      <c r="P235" s="23" t="s">
        <v>433</v>
      </c>
      <c r="Q235" s="21" t="s">
        <v>12</v>
      </c>
      <c r="R235" s="23" t="s">
        <v>3553</v>
      </c>
      <c r="S235" s="24">
        <v>10000000</v>
      </c>
      <c r="T235" s="21" t="s">
        <v>13</v>
      </c>
      <c r="U235" s="41" t="s">
        <v>3153</v>
      </c>
      <c r="V235" s="25" t="s">
        <v>3477</v>
      </c>
      <c r="W235" s="23" t="s">
        <v>3340</v>
      </c>
      <c r="AD235" s="16"/>
      <c r="AE235" s="16"/>
    </row>
    <row r="236" spans="1:31" ht="152.25" customHeight="1" x14ac:dyDescent="0.25">
      <c r="A236" s="27">
        <v>235</v>
      </c>
      <c r="B236" s="74" t="s">
        <v>3641</v>
      </c>
      <c r="C236" s="30" t="s">
        <v>2566</v>
      </c>
      <c r="D236" s="31">
        <v>45036</v>
      </c>
      <c r="E236" s="25">
        <v>20795</v>
      </c>
      <c r="F236" s="21" t="s">
        <v>3467</v>
      </c>
      <c r="G236" s="23"/>
      <c r="H236" s="23"/>
      <c r="I236" s="22" t="s">
        <v>3461</v>
      </c>
      <c r="J236" s="23" t="s">
        <v>3462</v>
      </c>
      <c r="K236" s="25" t="s">
        <v>3463</v>
      </c>
      <c r="L236" s="23" t="s">
        <v>3464</v>
      </c>
      <c r="M236" s="23" t="s">
        <v>3465</v>
      </c>
      <c r="N236" s="29" t="s">
        <v>556</v>
      </c>
      <c r="O236" s="29" t="s">
        <v>557</v>
      </c>
      <c r="P236" s="23" t="s">
        <v>3466</v>
      </c>
      <c r="Q236" s="21" t="s">
        <v>12</v>
      </c>
      <c r="R236" s="23" t="s">
        <v>3703</v>
      </c>
      <c r="S236" s="24">
        <v>10000000</v>
      </c>
      <c r="T236" s="21" t="s">
        <v>959</v>
      </c>
      <c r="U236" s="41"/>
      <c r="V236" s="25"/>
      <c r="W236" s="23"/>
      <c r="AD236" s="16"/>
      <c r="AE236" s="16"/>
    </row>
    <row r="237" spans="1:31" ht="120.75" customHeight="1" x14ac:dyDescent="0.25">
      <c r="A237" s="27">
        <v>236</v>
      </c>
      <c r="B237" s="74" t="s">
        <v>2287</v>
      </c>
      <c r="C237" s="30" t="s">
        <v>255</v>
      </c>
      <c r="D237" s="31">
        <v>44207</v>
      </c>
      <c r="E237" s="25">
        <v>20251</v>
      </c>
      <c r="F237" s="21" t="s">
        <v>2288</v>
      </c>
      <c r="G237" s="23"/>
      <c r="H237" s="23"/>
      <c r="I237" s="22" t="s">
        <v>2289</v>
      </c>
      <c r="J237" s="23" t="s">
        <v>2290</v>
      </c>
      <c r="K237" s="25" t="s">
        <v>2291</v>
      </c>
      <c r="L237" s="23" t="s">
        <v>2292</v>
      </c>
      <c r="M237" s="25" t="s">
        <v>1061</v>
      </c>
      <c r="N237" s="29" t="s">
        <v>556</v>
      </c>
      <c r="O237" s="29" t="s">
        <v>557</v>
      </c>
      <c r="P237" s="23" t="s">
        <v>2293</v>
      </c>
      <c r="Q237" s="21" t="s">
        <v>12</v>
      </c>
      <c r="R237" s="23" t="s">
        <v>3260</v>
      </c>
      <c r="S237" s="24">
        <v>10000000</v>
      </c>
      <c r="T237" s="21" t="s">
        <v>959</v>
      </c>
      <c r="U237" s="41"/>
      <c r="V237" s="25"/>
      <c r="W237" s="23" t="s">
        <v>3325</v>
      </c>
      <c r="AD237" s="16"/>
      <c r="AE237" s="16"/>
    </row>
    <row r="238" spans="1:31" ht="120.75" customHeight="1" x14ac:dyDescent="0.25">
      <c r="A238" s="27">
        <v>237</v>
      </c>
      <c r="B238" s="75" t="s">
        <v>894</v>
      </c>
      <c r="C238" s="14" t="s">
        <v>1530</v>
      </c>
      <c r="D238" s="31">
        <v>43539</v>
      </c>
      <c r="E238" s="25">
        <v>18633</v>
      </c>
      <c r="F238" s="26" t="s">
        <v>895</v>
      </c>
      <c r="G238" s="25" t="s">
        <v>2380</v>
      </c>
      <c r="H238" s="25" t="s">
        <v>2381</v>
      </c>
      <c r="I238" s="19" t="s">
        <v>896</v>
      </c>
      <c r="J238" s="23" t="s">
        <v>3086</v>
      </c>
      <c r="K238" s="25" t="s">
        <v>897</v>
      </c>
      <c r="L238" s="25" t="s">
        <v>898</v>
      </c>
      <c r="M238" s="25" t="s">
        <v>1061</v>
      </c>
      <c r="N238" s="17" t="s">
        <v>556</v>
      </c>
      <c r="O238" s="17" t="s">
        <v>557</v>
      </c>
      <c r="P238" s="25" t="s">
        <v>899</v>
      </c>
      <c r="Q238" s="26"/>
      <c r="R238" s="25" t="s">
        <v>2047</v>
      </c>
      <c r="S238" s="24">
        <v>10000000</v>
      </c>
      <c r="T238" s="26" t="s">
        <v>851</v>
      </c>
      <c r="U238" s="41" t="s">
        <v>2010</v>
      </c>
      <c r="V238" s="25" t="s">
        <v>2358</v>
      </c>
      <c r="W238" s="23" t="s">
        <v>2032</v>
      </c>
      <c r="AD238" s="16"/>
      <c r="AE238" s="16"/>
    </row>
    <row r="239" spans="1:31" ht="247.5" customHeight="1" x14ac:dyDescent="0.25">
      <c r="A239" s="27">
        <v>238</v>
      </c>
      <c r="B239" s="74" t="s">
        <v>55</v>
      </c>
      <c r="C239" s="30" t="s">
        <v>1522</v>
      </c>
      <c r="D239" s="31">
        <v>41933</v>
      </c>
      <c r="E239" s="25" t="s">
        <v>608</v>
      </c>
      <c r="F239" s="21" t="s">
        <v>135</v>
      </c>
      <c r="G239" s="23" t="s">
        <v>1536</v>
      </c>
      <c r="H239" s="23" t="s">
        <v>1556</v>
      </c>
      <c r="I239" s="22" t="s">
        <v>217</v>
      </c>
      <c r="J239" s="23" t="s">
        <v>3086</v>
      </c>
      <c r="K239" s="25" t="s">
        <v>319</v>
      </c>
      <c r="L239" s="23" t="s">
        <v>517</v>
      </c>
      <c r="M239" s="23" t="s">
        <v>785</v>
      </c>
      <c r="N239" s="29" t="s">
        <v>556</v>
      </c>
      <c r="O239" s="29" t="s">
        <v>557</v>
      </c>
      <c r="P239" s="23" t="s">
        <v>434</v>
      </c>
      <c r="Q239" s="21"/>
      <c r="R239" s="23"/>
      <c r="S239" s="24">
        <v>10000000</v>
      </c>
      <c r="T239" s="21" t="s">
        <v>13</v>
      </c>
      <c r="U239" s="41" t="s">
        <v>1084</v>
      </c>
      <c r="V239" s="26"/>
      <c r="W239" s="23"/>
      <c r="AD239" s="16"/>
      <c r="AE239" s="16"/>
    </row>
    <row r="240" spans="1:31" ht="141.75" customHeight="1" x14ac:dyDescent="0.25">
      <c r="A240" s="27">
        <v>239</v>
      </c>
      <c r="B240" s="74" t="s">
        <v>56</v>
      </c>
      <c r="C240" s="30" t="s">
        <v>272</v>
      </c>
      <c r="D240" s="31">
        <v>40792</v>
      </c>
      <c r="E240" s="13" t="s">
        <v>609</v>
      </c>
      <c r="F240" s="21" t="s">
        <v>136</v>
      </c>
      <c r="G240" s="23"/>
      <c r="H240" s="23"/>
      <c r="I240" s="22" t="s">
        <v>218</v>
      </c>
      <c r="J240" s="23" t="s">
        <v>2227</v>
      </c>
      <c r="K240" s="25" t="s">
        <v>320</v>
      </c>
      <c r="L240" s="23" t="s">
        <v>518</v>
      </c>
      <c r="M240" s="23" t="s">
        <v>369</v>
      </c>
      <c r="N240" s="29" t="s">
        <v>556</v>
      </c>
      <c r="O240" s="29" t="s">
        <v>557</v>
      </c>
      <c r="P240" s="23" t="s">
        <v>435</v>
      </c>
      <c r="Q240" s="21" t="s">
        <v>12</v>
      </c>
      <c r="R240" s="23" t="s">
        <v>3431</v>
      </c>
      <c r="S240" s="24">
        <v>10000000</v>
      </c>
      <c r="T240" s="21" t="s">
        <v>13</v>
      </c>
      <c r="U240" s="41" t="s">
        <v>1836</v>
      </c>
      <c r="V240" s="25" t="s">
        <v>3478</v>
      </c>
      <c r="W240" s="23" t="s">
        <v>2034</v>
      </c>
      <c r="AD240" s="16"/>
      <c r="AE240" s="16"/>
    </row>
    <row r="241" spans="1:31" ht="167.25" customHeight="1" x14ac:dyDescent="0.25">
      <c r="A241" s="27">
        <v>240</v>
      </c>
      <c r="B241" s="74" t="s">
        <v>57</v>
      </c>
      <c r="C241" s="30" t="s">
        <v>257</v>
      </c>
      <c r="D241" s="34">
        <v>40477</v>
      </c>
      <c r="E241" s="21">
        <v>10617</v>
      </c>
      <c r="F241" s="21" t="s">
        <v>137</v>
      </c>
      <c r="G241" s="23" t="s">
        <v>2524</v>
      </c>
      <c r="H241" s="23" t="s">
        <v>1403</v>
      </c>
      <c r="I241" s="22" t="s">
        <v>219</v>
      </c>
      <c r="J241" s="23" t="s">
        <v>3086</v>
      </c>
      <c r="K241" s="23" t="s">
        <v>321</v>
      </c>
      <c r="L241" s="23" t="s">
        <v>519</v>
      </c>
      <c r="M241" s="23" t="s">
        <v>370</v>
      </c>
      <c r="N241" s="29" t="s">
        <v>2526</v>
      </c>
      <c r="O241" s="29" t="s">
        <v>557</v>
      </c>
      <c r="P241" s="23" t="s">
        <v>436</v>
      </c>
      <c r="Q241" s="21"/>
      <c r="R241" s="25" t="s">
        <v>2244</v>
      </c>
      <c r="S241" s="24">
        <v>10000000</v>
      </c>
      <c r="T241" s="21" t="s">
        <v>13</v>
      </c>
      <c r="U241" s="44" t="s">
        <v>2025</v>
      </c>
      <c r="V241" s="21"/>
      <c r="W241" s="23" t="s">
        <v>2032</v>
      </c>
    </row>
    <row r="242" spans="1:31" ht="176.25" customHeight="1" x14ac:dyDescent="0.25">
      <c r="A242" s="27">
        <v>241</v>
      </c>
      <c r="B242" s="74" t="s">
        <v>58</v>
      </c>
      <c r="C242" s="30" t="s">
        <v>257</v>
      </c>
      <c r="D242" s="31">
        <v>37943</v>
      </c>
      <c r="E242" s="15">
        <v>3595</v>
      </c>
      <c r="F242" s="21" t="s">
        <v>138</v>
      </c>
      <c r="G242" s="23" t="s">
        <v>2700</v>
      </c>
      <c r="H242" s="23" t="s">
        <v>1102</v>
      </c>
      <c r="I242" s="22" t="s">
        <v>220</v>
      </c>
      <c r="J242" s="23" t="s">
        <v>3086</v>
      </c>
      <c r="K242" s="25" t="s">
        <v>322</v>
      </c>
      <c r="L242" s="23" t="s">
        <v>520</v>
      </c>
      <c r="M242" s="23" t="s">
        <v>371</v>
      </c>
      <c r="N242" s="29" t="s">
        <v>556</v>
      </c>
      <c r="O242" s="29" t="s">
        <v>557</v>
      </c>
      <c r="P242" s="23" t="s">
        <v>437</v>
      </c>
      <c r="Q242" s="21"/>
      <c r="R242" s="23" t="s">
        <v>2048</v>
      </c>
      <c r="S242" s="24">
        <v>10000000</v>
      </c>
      <c r="T242" s="21" t="s">
        <v>13</v>
      </c>
      <c r="U242" s="41" t="s">
        <v>2752</v>
      </c>
      <c r="V242" s="26"/>
      <c r="W242" s="23" t="s">
        <v>2032</v>
      </c>
      <c r="AD242" s="16"/>
      <c r="AE242" s="16"/>
    </row>
    <row r="243" spans="1:31" ht="103.5" customHeight="1" x14ac:dyDescent="0.25">
      <c r="A243" s="27">
        <v>242</v>
      </c>
      <c r="B243" s="74" t="s">
        <v>59</v>
      </c>
      <c r="C243" s="30" t="s">
        <v>257</v>
      </c>
      <c r="D243" s="31">
        <v>41250</v>
      </c>
      <c r="E243" s="13">
        <v>12691</v>
      </c>
      <c r="F243" s="21" t="s">
        <v>139</v>
      </c>
      <c r="G243" s="23" t="s">
        <v>1545</v>
      </c>
      <c r="H243" s="23" t="s">
        <v>1102</v>
      </c>
      <c r="I243" s="22" t="s">
        <v>221</v>
      </c>
      <c r="J243" s="23" t="s">
        <v>3086</v>
      </c>
      <c r="K243" s="25" t="s">
        <v>323</v>
      </c>
      <c r="L243" s="23" t="s">
        <v>521</v>
      </c>
      <c r="M243" s="23" t="s">
        <v>372</v>
      </c>
      <c r="N243" s="29" t="s">
        <v>556</v>
      </c>
      <c r="O243" s="29" t="s">
        <v>557</v>
      </c>
      <c r="P243" s="23" t="s">
        <v>438</v>
      </c>
      <c r="Q243" s="21"/>
      <c r="R243" s="23"/>
      <c r="S243" s="24">
        <v>10000000</v>
      </c>
      <c r="T243" s="21" t="s">
        <v>13</v>
      </c>
      <c r="U243" s="41" t="s">
        <v>1094</v>
      </c>
      <c r="V243" s="26"/>
      <c r="W243" s="23" t="s">
        <v>969</v>
      </c>
      <c r="AD243" s="16"/>
      <c r="AE243" s="16"/>
    </row>
    <row r="244" spans="1:31" ht="114.75" customHeight="1" x14ac:dyDescent="0.25">
      <c r="A244" s="27">
        <v>243</v>
      </c>
      <c r="B244" s="74" t="s">
        <v>60</v>
      </c>
      <c r="C244" s="30" t="s">
        <v>254</v>
      </c>
      <c r="D244" s="31">
        <v>41933</v>
      </c>
      <c r="E244" s="25" t="s">
        <v>610</v>
      </c>
      <c r="F244" s="21" t="s">
        <v>140</v>
      </c>
      <c r="G244" s="23" t="s">
        <v>2090</v>
      </c>
      <c r="H244" s="23" t="s">
        <v>1102</v>
      </c>
      <c r="I244" s="22" t="s">
        <v>222</v>
      </c>
      <c r="J244" s="23" t="s">
        <v>3086</v>
      </c>
      <c r="K244" s="25" t="s">
        <v>324</v>
      </c>
      <c r="L244" s="23" t="s">
        <v>522</v>
      </c>
      <c r="M244" s="23" t="s">
        <v>373</v>
      </c>
      <c r="N244" s="29" t="s">
        <v>556</v>
      </c>
      <c r="O244" s="29" t="s">
        <v>557</v>
      </c>
      <c r="P244" s="23" t="s">
        <v>439</v>
      </c>
      <c r="Q244" s="21"/>
      <c r="R244" s="23" t="s">
        <v>1767</v>
      </c>
      <c r="S244" s="24">
        <v>10000000</v>
      </c>
      <c r="T244" s="21" t="s">
        <v>13</v>
      </c>
      <c r="U244" s="41" t="s">
        <v>1684</v>
      </c>
      <c r="V244" s="25" t="s">
        <v>2030</v>
      </c>
      <c r="W244" s="23" t="s">
        <v>2032</v>
      </c>
      <c r="AD244" s="16"/>
      <c r="AE244" s="16"/>
    </row>
    <row r="245" spans="1:31" ht="83.25" customHeight="1" x14ac:dyDescent="0.25">
      <c r="A245" s="27">
        <v>244</v>
      </c>
      <c r="B245" s="74" t="s">
        <v>61</v>
      </c>
      <c r="C245" s="30" t="s">
        <v>257</v>
      </c>
      <c r="D245" s="31">
        <v>41933</v>
      </c>
      <c r="E245" s="25" t="s">
        <v>611</v>
      </c>
      <c r="F245" s="21" t="s">
        <v>141</v>
      </c>
      <c r="G245" s="23"/>
      <c r="H245" s="23"/>
      <c r="I245" s="22" t="s">
        <v>223</v>
      </c>
      <c r="J245" s="23" t="s">
        <v>2228</v>
      </c>
      <c r="K245" s="25" t="s">
        <v>325</v>
      </c>
      <c r="L245" s="23" t="s">
        <v>523</v>
      </c>
      <c r="M245" s="23" t="s">
        <v>786</v>
      </c>
      <c r="N245" s="29" t="s">
        <v>556</v>
      </c>
      <c r="O245" s="29" t="s">
        <v>557</v>
      </c>
      <c r="P245" s="23" t="s">
        <v>440</v>
      </c>
      <c r="Q245" s="21" t="s">
        <v>12</v>
      </c>
      <c r="R245" s="25" t="s">
        <v>3303</v>
      </c>
      <c r="S245" s="24">
        <v>10000000</v>
      </c>
      <c r="T245" s="21" t="s">
        <v>13</v>
      </c>
      <c r="U245" s="41" t="s">
        <v>1818</v>
      </c>
      <c r="V245" s="26"/>
      <c r="W245" s="23" t="s">
        <v>3330</v>
      </c>
      <c r="AD245" s="16"/>
      <c r="AE245" s="16"/>
    </row>
    <row r="246" spans="1:31" s="16" customFormat="1" ht="149.25" customHeight="1" x14ac:dyDescent="0.25">
      <c r="A246" s="27">
        <v>245</v>
      </c>
      <c r="B246" s="74" t="s">
        <v>62</v>
      </c>
      <c r="C246" s="30" t="s">
        <v>258</v>
      </c>
      <c r="D246" s="31">
        <v>41933</v>
      </c>
      <c r="E246" s="25" t="s">
        <v>612</v>
      </c>
      <c r="F246" s="21" t="s">
        <v>142</v>
      </c>
      <c r="G246" s="23"/>
      <c r="H246" s="23"/>
      <c r="I246" s="22" t="s">
        <v>224</v>
      </c>
      <c r="J246" s="23" t="s">
        <v>3054</v>
      </c>
      <c r="K246" s="25" t="s">
        <v>326</v>
      </c>
      <c r="L246" s="23" t="s">
        <v>524</v>
      </c>
      <c r="M246" s="23" t="s">
        <v>374</v>
      </c>
      <c r="N246" s="29" t="s">
        <v>556</v>
      </c>
      <c r="O246" s="29" t="s">
        <v>557</v>
      </c>
      <c r="P246" s="23" t="s">
        <v>441</v>
      </c>
      <c r="Q246" s="21" t="s">
        <v>12</v>
      </c>
      <c r="R246" s="23" t="s">
        <v>3324</v>
      </c>
      <c r="S246" s="24">
        <v>10000000</v>
      </c>
      <c r="T246" s="21" t="s">
        <v>13</v>
      </c>
      <c r="U246" s="41" t="s">
        <v>3695</v>
      </c>
      <c r="V246" s="25" t="s">
        <v>1616</v>
      </c>
      <c r="W246" s="25" t="s">
        <v>3574</v>
      </c>
      <c r="X246"/>
      <c r="Y246"/>
      <c r="Z246"/>
      <c r="AA246"/>
      <c r="AB246"/>
      <c r="AC246"/>
    </row>
    <row r="247" spans="1:31" ht="151.5" customHeight="1" x14ac:dyDescent="0.25">
      <c r="A247" s="27">
        <v>246</v>
      </c>
      <c r="B247" s="74" t="s">
        <v>2294</v>
      </c>
      <c r="C247" s="30" t="s">
        <v>272</v>
      </c>
      <c r="D247" s="31">
        <v>44207</v>
      </c>
      <c r="E247" s="25">
        <v>20254</v>
      </c>
      <c r="F247" s="21" t="s">
        <v>2295</v>
      </c>
      <c r="G247" s="23"/>
      <c r="H247" s="23"/>
      <c r="I247" s="22" t="s">
        <v>2296</v>
      </c>
      <c r="J247" s="23" t="s">
        <v>2297</v>
      </c>
      <c r="K247" s="25" t="s">
        <v>2298</v>
      </c>
      <c r="L247" s="23" t="s">
        <v>2299</v>
      </c>
      <c r="M247" s="23" t="s">
        <v>1061</v>
      </c>
      <c r="N247" s="29" t="s">
        <v>556</v>
      </c>
      <c r="O247" s="29" t="s">
        <v>557</v>
      </c>
      <c r="P247" s="23" t="s">
        <v>2300</v>
      </c>
      <c r="Q247" s="21" t="s">
        <v>12</v>
      </c>
      <c r="R247" s="23" t="s">
        <v>3190</v>
      </c>
      <c r="S247" s="24">
        <v>10000000</v>
      </c>
      <c r="T247" s="21" t="s">
        <v>959</v>
      </c>
      <c r="U247" s="41" t="s">
        <v>3701</v>
      </c>
      <c r="V247" s="25"/>
      <c r="W247" s="25" t="s">
        <v>3325</v>
      </c>
    </row>
    <row r="248" spans="1:31" ht="196.5" customHeight="1" x14ac:dyDescent="0.25">
      <c r="A248" s="27">
        <v>247</v>
      </c>
      <c r="B248" s="74" t="s">
        <v>2591</v>
      </c>
      <c r="C248" s="30" t="s">
        <v>258</v>
      </c>
      <c r="D248" s="31">
        <v>44508</v>
      </c>
      <c r="E248" s="25">
        <v>21008</v>
      </c>
      <c r="F248" s="21" t="s">
        <v>2592</v>
      </c>
      <c r="G248" s="23"/>
      <c r="H248" s="23"/>
      <c r="I248" s="22" t="s">
        <v>2593</v>
      </c>
      <c r="J248" s="23" t="s">
        <v>2598</v>
      </c>
      <c r="K248" s="25" t="s">
        <v>2594</v>
      </c>
      <c r="L248" s="23" t="s">
        <v>2595</v>
      </c>
      <c r="M248" s="23" t="s">
        <v>1061</v>
      </c>
      <c r="N248" s="29" t="s">
        <v>556</v>
      </c>
      <c r="O248" s="29" t="s">
        <v>557</v>
      </c>
      <c r="P248" s="23" t="s">
        <v>2596</v>
      </c>
      <c r="Q248" s="21" t="s">
        <v>12</v>
      </c>
      <c r="R248" s="23" t="s">
        <v>3170</v>
      </c>
      <c r="S248" s="24">
        <v>10000000</v>
      </c>
      <c r="T248" s="21" t="s">
        <v>959</v>
      </c>
      <c r="U248" s="41"/>
      <c r="V248" s="25"/>
      <c r="W248" s="25" t="s">
        <v>3326</v>
      </c>
    </row>
    <row r="249" spans="1:31" ht="243.75" customHeight="1" x14ac:dyDescent="0.25">
      <c r="A249" s="27">
        <v>248</v>
      </c>
      <c r="B249" s="74" t="s">
        <v>1755</v>
      </c>
      <c r="C249" s="30" t="s">
        <v>1761</v>
      </c>
      <c r="D249" s="31">
        <v>44238</v>
      </c>
      <c r="E249" s="25">
        <v>20345</v>
      </c>
      <c r="F249" s="21" t="s">
        <v>1762</v>
      </c>
      <c r="G249" s="23"/>
      <c r="H249" s="23"/>
      <c r="I249" s="22" t="s">
        <v>1763</v>
      </c>
      <c r="J249" s="23" t="s">
        <v>3424</v>
      </c>
      <c r="K249" s="25" t="s">
        <v>1764</v>
      </c>
      <c r="L249" s="23" t="s">
        <v>735</v>
      </c>
      <c r="M249" s="23" t="s">
        <v>1061</v>
      </c>
      <c r="N249" s="29" t="s">
        <v>556</v>
      </c>
      <c r="O249" s="29" t="s">
        <v>557</v>
      </c>
      <c r="P249" s="23" t="s">
        <v>1765</v>
      </c>
      <c r="Q249" s="21" t="s">
        <v>12</v>
      </c>
      <c r="R249" s="23" t="s">
        <v>3423</v>
      </c>
      <c r="S249" s="24">
        <v>10000000</v>
      </c>
      <c r="T249" s="21" t="s">
        <v>959</v>
      </c>
      <c r="U249" s="41" t="s">
        <v>3314</v>
      </c>
      <c r="V249" s="25"/>
      <c r="W249" s="25" t="s">
        <v>2855</v>
      </c>
    </row>
    <row r="250" spans="1:31" ht="151.5" customHeight="1" x14ac:dyDescent="0.25">
      <c r="A250" s="27">
        <v>249</v>
      </c>
      <c r="B250" s="74" t="s">
        <v>3107</v>
      </c>
      <c r="C250" s="30" t="s">
        <v>272</v>
      </c>
      <c r="D250" s="31">
        <v>44972</v>
      </c>
      <c r="E250" s="25">
        <v>21992</v>
      </c>
      <c r="F250" s="6" t="s">
        <v>3108</v>
      </c>
      <c r="G250" s="23"/>
      <c r="H250" s="23"/>
      <c r="I250" s="22" t="s">
        <v>3109</v>
      </c>
      <c r="J250" s="23" t="s">
        <v>3110</v>
      </c>
      <c r="K250" s="25" t="s">
        <v>3111</v>
      </c>
      <c r="L250" s="23" t="s">
        <v>3112</v>
      </c>
      <c r="M250" s="25" t="s">
        <v>1061</v>
      </c>
      <c r="N250" s="29" t="s">
        <v>556</v>
      </c>
      <c r="O250" s="29" t="s">
        <v>557</v>
      </c>
      <c r="P250" s="23" t="s">
        <v>3113</v>
      </c>
      <c r="Q250" s="21" t="s">
        <v>12</v>
      </c>
      <c r="R250" s="23" t="s">
        <v>3638</v>
      </c>
      <c r="S250" s="24">
        <v>10000000</v>
      </c>
      <c r="T250" s="21" t="s">
        <v>959</v>
      </c>
      <c r="U250" s="41"/>
      <c r="V250" s="26"/>
      <c r="W250" s="23"/>
    </row>
    <row r="251" spans="1:31" ht="165" customHeight="1" x14ac:dyDescent="0.25">
      <c r="A251" s="27">
        <v>250</v>
      </c>
      <c r="B251" s="75" t="s">
        <v>879</v>
      </c>
      <c r="C251" s="14" t="s">
        <v>270</v>
      </c>
      <c r="D251" s="31"/>
      <c r="E251" s="13"/>
      <c r="F251" s="26" t="s">
        <v>919</v>
      </c>
      <c r="G251" s="25" t="s">
        <v>1546</v>
      </c>
      <c r="H251" s="25" t="s">
        <v>1520</v>
      </c>
      <c r="I251" s="19" t="s">
        <v>880</v>
      </c>
      <c r="J251" s="25" t="s">
        <v>3086</v>
      </c>
      <c r="K251" s="25" t="s">
        <v>881</v>
      </c>
      <c r="L251" s="25" t="s">
        <v>882</v>
      </c>
      <c r="M251" s="25" t="s">
        <v>1061</v>
      </c>
      <c r="N251" s="17" t="s">
        <v>556</v>
      </c>
      <c r="O251" s="17" t="s">
        <v>557</v>
      </c>
      <c r="P251" s="25" t="s">
        <v>883</v>
      </c>
      <c r="Q251" s="26"/>
      <c r="R251" s="25"/>
      <c r="S251" s="24">
        <v>10000000</v>
      </c>
      <c r="T251" s="26" t="s">
        <v>13</v>
      </c>
      <c r="U251" s="42"/>
      <c r="V251" s="25" t="s">
        <v>1372</v>
      </c>
      <c r="W251" s="25"/>
      <c r="AD251" s="16"/>
      <c r="AE251" s="16"/>
    </row>
    <row r="252" spans="1:31" ht="165" customHeight="1" x14ac:dyDescent="0.25">
      <c r="A252" s="27">
        <v>251</v>
      </c>
      <c r="B252" s="74" t="s">
        <v>1250</v>
      </c>
      <c r="C252" s="30" t="s">
        <v>267</v>
      </c>
      <c r="D252" s="34">
        <v>39933</v>
      </c>
      <c r="E252" s="23" t="s">
        <v>1251</v>
      </c>
      <c r="F252" s="21" t="s">
        <v>1252</v>
      </c>
      <c r="G252" s="23" t="s">
        <v>1554</v>
      </c>
      <c r="H252" s="23" t="s">
        <v>1102</v>
      </c>
      <c r="I252" s="22" t="s">
        <v>1253</v>
      </c>
      <c r="J252" s="23" t="s">
        <v>3086</v>
      </c>
      <c r="K252" s="23" t="s">
        <v>1254</v>
      </c>
      <c r="L252" s="23" t="s">
        <v>1255</v>
      </c>
      <c r="M252" s="23" t="s">
        <v>1256</v>
      </c>
      <c r="N252" s="29" t="s">
        <v>556</v>
      </c>
      <c r="O252" s="29" t="s">
        <v>557</v>
      </c>
      <c r="P252" s="23" t="s">
        <v>1257</v>
      </c>
      <c r="Q252" s="21"/>
      <c r="R252" s="23"/>
      <c r="S252" s="24">
        <v>10000000</v>
      </c>
      <c r="T252" s="21" t="s">
        <v>13</v>
      </c>
      <c r="U252" s="21"/>
      <c r="V252" s="21"/>
      <c r="W252" s="23"/>
      <c r="AD252" s="16"/>
      <c r="AE252" s="16"/>
    </row>
    <row r="253" spans="1:31" ht="84" customHeight="1" x14ac:dyDescent="0.25">
      <c r="A253" s="27">
        <v>252</v>
      </c>
      <c r="B253" s="74" t="s">
        <v>3097</v>
      </c>
      <c r="C253" s="30" t="s">
        <v>261</v>
      </c>
      <c r="D253" s="34">
        <v>44972</v>
      </c>
      <c r="E253" s="23">
        <v>21989</v>
      </c>
      <c r="F253" s="21" t="s">
        <v>3098</v>
      </c>
      <c r="G253" s="23"/>
      <c r="H253" s="23"/>
      <c r="I253" s="22" t="s">
        <v>3099</v>
      </c>
      <c r="J253" s="23" t="s">
        <v>3100</v>
      </c>
      <c r="K253" s="23" t="s">
        <v>3101</v>
      </c>
      <c r="L253" s="23" t="s">
        <v>3102</v>
      </c>
      <c r="M253" s="23" t="s">
        <v>1061</v>
      </c>
      <c r="N253" s="29" t="s">
        <v>556</v>
      </c>
      <c r="O253" s="29" t="s">
        <v>557</v>
      </c>
      <c r="P253" s="23" t="s">
        <v>3103</v>
      </c>
      <c r="Q253" s="21" t="s">
        <v>12</v>
      </c>
      <c r="R253" s="23" t="s">
        <v>3104</v>
      </c>
      <c r="S253" s="24">
        <v>10000000</v>
      </c>
      <c r="T253" s="21" t="s">
        <v>1680</v>
      </c>
      <c r="U253" s="21"/>
      <c r="V253" s="21"/>
      <c r="W253" s="23"/>
    </row>
    <row r="254" spans="1:31" ht="84" customHeight="1" x14ac:dyDescent="0.25">
      <c r="A254" s="27">
        <v>253</v>
      </c>
      <c r="B254" s="74" t="s">
        <v>3712</v>
      </c>
      <c r="C254" s="30" t="s">
        <v>265</v>
      </c>
      <c r="D254" s="34"/>
      <c r="E254" s="23"/>
      <c r="F254" s="21" t="s">
        <v>3713</v>
      </c>
      <c r="G254" s="23"/>
      <c r="H254" s="23"/>
      <c r="I254" s="22" t="s">
        <v>3714</v>
      </c>
      <c r="J254" s="23" t="s">
        <v>3715</v>
      </c>
      <c r="K254" s="23" t="s">
        <v>3716</v>
      </c>
      <c r="L254" s="23" t="s">
        <v>3717</v>
      </c>
      <c r="M254" s="23" t="s">
        <v>1061</v>
      </c>
      <c r="N254" s="29" t="s">
        <v>556</v>
      </c>
      <c r="O254" s="29" t="s">
        <v>557</v>
      </c>
      <c r="P254" s="23" t="s">
        <v>3718</v>
      </c>
      <c r="Q254" s="21" t="s">
        <v>12</v>
      </c>
      <c r="R254" s="23" t="s">
        <v>3719</v>
      </c>
      <c r="S254" s="24">
        <v>10000000</v>
      </c>
      <c r="T254" s="21" t="s">
        <v>959</v>
      </c>
      <c r="U254" s="21"/>
      <c r="V254" s="21"/>
      <c r="W254" s="23"/>
    </row>
    <row r="255" spans="1:31" ht="122.25" customHeight="1" x14ac:dyDescent="0.25">
      <c r="A255" s="27">
        <v>254</v>
      </c>
      <c r="B255" s="74" t="s">
        <v>1258</v>
      </c>
      <c r="C255" s="30" t="s">
        <v>1259</v>
      </c>
      <c r="D255" s="34">
        <v>39583</v>
      </c>
      <c r="E255" s="23" t="s">
        <v>1260</v>
      </c>
      <c r="F255" s="21" t="s">
        <v>1261</v>
      </c>
      <c r="G255" s="23" t="s">
        <v>1547</v>
      </c>
      <c r="H255" s="23" t="s">
        <v>1262</v>
      </c>
      <c r="I255" s="22" t="s">
        <v>1263</v>
      </c>
      <c r="J255" s="23" t="s">
        <v>3086</v>
      </c>
      <c r="K255" s="23" t="s">
        <v>1264</v>
      </c>
      <c r="L255" s="23" t="s">
        <v>1265</v>
      </c>
      <c r="M255" s="23" t="s">
        <v>1266</v>
      </c>
      <c r="N255" s="29" t="s">
        <v>556</v>
      </c>
      <c r="O255" s="29" t="s">
        <v>557</v>
      </c>
      <c r="P255" s="23" t="s">
        <v>1267</v>
      </c>
      <c r="Q255" s="21"/>
      <c r="R255" s="23"/>
      <c r="S255" s="24">
        <v>3000000</v>
      </c>
      <c r="T255" s="21" t="s">
        <v>13</v>
      </c>
      <c r="U255" s="21"/>
      <c r="V255" s="21"/>
      <c r="W255" s="23"/>
      <c r="AD255" s="16"/>
      <c r="AE255" s="16"/>
    </row>
    <row r="256" spans="1:31" ht="122.25" customHeight="1" x14ac:dyDescent="0.25">
      <c r="A256" s="27">
        <v>255</v>
      </c>
      <c r="B256" s="74" t="s">
        <v>3656</v>
      </c>
      <c r="C256" s="30" t="s">
        <v>276</v>
      </c>
      <c r="D256" s="34">
        <v>45029</v>
      </c>
      <c r="E256" s="23">
        <v>22194</v>
      </c>
      <c r="F256" s="21" t="s">
        <v>3657</v>
      </c>
      <c r="G256" s="23"/>
      <c r="H256" s="23"/>
      <c r="I256" s="22" t="s">
        <v>3664</v>
      </c>
      <c r="J256" s="23" t="s">
        <v>3658</v>
      </c>
      <c r="K256" s="23" t="s">
        <v>3665</v>
      </c>
      <c r="L256" s="23" t="s">
        <v>3659</v>
      </c>
      <c r="M256" s="23" t="s">
        <v>1061</v>
      </c>
      <c r="N256" s="29" t="s">
        <v>556</v>
      </c>
      <c r="O256" s="29" t="s">
        <v>557</v>
      </c>
      <c r="P256" s="23" t="s">
        <v>3666</v>
      </c>
      <c r="Q256" s="21" t="s">
        <v>12</v>
      </c>
      <c r="R256" s="23" t="s">
        <v>3660</v>
      </c>
      <c r="S256" s="24">
        <v>10000000</v>
      </c>
      <c r="T256" s="21" t="s">
        <v>959</v>
      </c>
      <c r="U256" s="21"/>
      <c r="V256" s="21"/>
      <c r="W256" s="23"/>
      <c r="AD256" s="16"/>
      <c r="AE256" s="16"/>
    </row>
    <row r="257" spans="1:34" ht="122.25" customHeight="1" x14ac:dyDescent="0.25">
      <c r="A257" s="27">
        <v>256</v>
      </c>
      <c r="B257" s="74" t="s">
        <v>2371</v>
      </c>
      <c r="C257" s="30" t="s">
        <v>725</v>
      </c>
      <c r="D257" s="34">
        <v>44217</v>
      </c>
      <c r="E257" s="23">
        <v>20284</v>
      </c>
      <c r="F257" s="21" t="s">
        <v>2372</v>
      </c>
      <c r="G257" s="23"/>
      <c r="H257" s="23"/>
      <c r="I257" s="22" t="s">
        <v>2373</v>
      </c>
      <c r="J257" s="23" t="s">
        <v>2374</v>
      </c>
      <c r="K257" s="23" t="s">
        <v>2377</v>
      </c>
      <c r="L257" s="23" t="s">
        <v>2376</v>
      </c>
      <c r="M257" s="25" t="s">
        <v>1061</v>
      </c>
      <c r="N257" s="29" t="s">
        <v>556</v>
      </c>
      <c r="O257" s="29" t="s">
        <v>557</v>
      </c>
      <c r="P257" s="23" t="s">
        <v>2375</v>
      </c>
      <c r="Q257" s="26" t="s">
        <v>12</v>
      </c>
      <c r="R257" s="23" t="s">
        <v>3265</v>
      </c>
      <c r="S257" s="24">
        <v>10000000</v>
      </c>
      <c r="T257" s="21" t="s">
        <v>959</v>
      </c>
      <c r="U257" s="21"/>
      <c r="V257" s="21"/>
      <c r="W257" s="25" t="s">
        <v>3325</v>
      </c>
      <c r="AD257" s="16"/>
      <c r="AE257" s="16"/>
    </row>
    <row r="258" spans="1:34" ht="122.25" customHeight="1" x14ac:dyDescent="0.25">
      <c r="A258" s="27">
        <v>257</v>
      </c>
      <c r="B258" s="74" t="s">
        <v>1968</v>
      </c>
      <c r="C258" s="30" t="s">
        <v>725</v>
      </c>
      <c r="D258" s="34">
        <v>44230</v>
      </c>
      <c r="E258" s="23">
        <v>20314</v>
      </c>
      <c r="F258" s="21" t="s">
        <v>1969</v>
      </c>
      <c r="G258" s="23" t="s">
        <v>2912</v>
      </c>
      <c r="H258" s="23" t="s">
        <v>1102</v>
      </c>
      <c r="I258" s="22" t="s">
        <v>1970</v>
      </c>
      <c r="J258" s="23" t="s">
        <v>3086</v>
      </c>
      <c r="K258" s="23" t="s">
        <v>1971</v>
      </c>
      <c r="L258" s="23" t="s">
        <v>1972</v>
      </c>
      <c r="M258" s="25" t="s">
        <v>1061</v>
      </c>
      <c r="N258" s="29" t="s">
        <v>556</v>
      </c>
      <c r="O258" s="29" t="s">
        <v>557</v>
      </c>
      <c r="P258" s="23" t="s">
        <v>1973</v>
      </c>
      <c r="Q258" s="26"/>
      <c r="R258" s="23" t="s">
        <v>2886</v>
      </c>
      <c r="S258" s="24">
        <v>10000000</v>
      </c>
      <c r="T258" s="21" t="s">
        <v>959</v>
      </c>
      <c r="U258" s="23" t="s">
        <v>3004</v>
      </c>
      <c r="V258" s="23" t="s">
        <v>2990</v>
      </c>
      <c r="W258" s="25" t="s">
        <v>2855</v>
      </c>
      <c r="AD258" s="16"/>
      <c r="AE258" s="16"/>
    </row>
    <row r="259" spans="1:34" ht="122.25" customHeight="1" x14ac:dyDescent="0.25">
      <c r="A259" s="27">
        <v>258</v>
      </c>
      <c r="B259" s="74" t="s">
        <v>63</v>
      </c>
      <c r="C259" s="30" t="s">
        <v>254</v>
      </c>
      <c r="D259" s="31">
        <v>41933</v>
      </c>
      <c r="E259" s="25" t="s">
        <v>613</v>
      </c>
      <c r="F259" s="21" t="s">
        <v>143</v>
      </c>
      <c r="G259" s="23" t="s">
        <v>2600</v>
      </c>
      <c r="H259" s="23" t="s">
        <v>1556</v>
      </c>
      <c r="I259" s="22" t="s">
        <v>225</v>
      </c>
      <c r="J259" s="81" t="s">
        <v>3086</v>
      </c>
      <c r="K259" s="25" t="s">
        <v>327</v>
      </c>
      <c r="L259" s="23" t="s">
        <v>525</v>
      </c>
      <c r="M259" s="23" t="s">
        <v>375</v>
      </c>
      <c r="N259" s="29" t="s">
        <v>1474</v>
      </c>
      <c r="O259" s="29" t="s">
        <v>557</v>
      </c>
      <c r="P259" s="23" t="s">
        <v>442</v>
      </c>
      <c r="Q259" s="21"/>
      <c r="R259" s="23"/>
      <c r="S259" s="24">
        <v>10000000</v>
      </c>
      <c r="T259" s="21" t="s">
        <v>13</v>
      </c>
      <c r="U259" s="41" t="s">
        <v>1085</v>
      </c>
      <c r="V259" s="26"/>
      <c r="W259" s="23" t="s">
        <v>969</v>
      </c>
      <c r="AD259" s="16"/>
      <c r="AE259" s="16"/>
    </row>
    <row r="260" spans="1:34" ht="93" customHeight="1" x14ac:dyDescent="0.25">
      <c r="A260" s="27">
        <v>259</v>
      </c>
      <c r="B260" s="74" t="s">
        <v>1007</v>
      </c>
      <c r="C260" s="30" t="s">
        <v>254</v>
      </c>
      <c r="D260" s="31">
        <v>43552</v>
      </c>
      <c r="E260" s="25">
        <v>18680</v>
      </c>
      <c r="F260" s="21" t="s">
        <v>1055</v>
      </c>
      <c r="G260" s="23"/>
      <c r="H260" s="23"/>
      <c r="I260" s="22" t="s">
        <v>1008</v>
      </c>
      <c r="J260" s="23" t="s">
        <v>2138</v>
      </c>
      <c r="K260" s="25" t="s">
        <v>1010</v>
      </c>
      <c r="L260" s="23" t="s">
        <v>1011</v>
      </c>
      <c r="M260" s="25" t="s">
        <v>1061</v>
      </c>
      <c r="N260" s="29" t="s">
        <v>556</v>
      </c>
      <c r="O260" s="29" t="s">
        <v>557</v>
      </c>
      <c r="P260" s="23" t="s">
        <v>1009</v>
      </c>
      <c r="Q260" s="21" t="s">
        <v>12</v>
      </c>
      <c r="R260" s="23" t="s">
        <v>3749</v>
      </c>
      <c r="S260" s="33">
        <v>10000000</v>
      </c>
      <c r="T260" s="21" t="s">
        <v>959</v>
      </c>
      <c r="U260" s="41" t="s">
        <v>2810</v>
      </c>
      <c r="V260" s="26"/>
      <c r="W260" s="23" t="s">
        <v>2032</v>
      </c>
      <c r="AD260" s="32"/>
      <c r="AE260" s="32"/>
      <c r="AF260" s="32"/>
      <c r="AG260" s="32"/>
      <c r="AH260" s="32"/>
    </row>
    <row r="261" spans="1:34" ht="121.5" customHeight="1" x14ac:dyDescent="0.25">
      <c r="A261" s="27">
        <v>260</v>
      </c>
      <c r="B261" s="74" t="s">
        <v>1851</v>
      </c>
      <c r="C261" s="30" t="s">
        <v>692</v>
      </c>
      <c r="D261" s="31"/>
      <c r="E261" s="25"/>
      <c r="F261" s="21" t="s">
        <v>1852</v>
      </c>
      <c r="G261" s="23" t="s">
        <v>2383</v>
      </c>
      <c r="H261" s="23" t="s">
        <v>2384</v>
      </c>
      <c r="I261" s="22" t="s">
        <v>1853</v>
      </c>
      <c r="J261" s="23" t="s">
        <v>3086</v>
      </c>
      <c r="K261" s="25" t="s">
        <v>1854</v>
      </c>
      <c r="L261" s="23" t="s">
        <v>1855</v>
      </c>
      <c r="M261" s="25" t="s">
        <v>1061</v>
      </c>
      <c r="N261" s="29" t="s">
        <v>556</v>
      </c>
      <c r="O261" s="29" t="s">
        <v>557</v>
      </c>
      <c r="P261" s="23" t="s">
        <v>1856</v>
      </c>
      <c r="Q261" s="21"/>
      <c r="R261" s="23" t="s">
        <v>2049</v>
      </c>
      <c r="S261" s="33">
        <v>10000000</v>
      </c>
      <c r="T261" s="21" t="s">
        <v>959</v>
      </c>
      <c r="U261" s="41"/>
      <c r="V261" s="26"/>
      <c r="W261" s="23"/>
      <c r="AD261" s="32"/>
      <c r="AE261" s="32"/>
      <c r="AF261" s="32"/>
      <c r="AG261" s="32"/>
      <c r="AH261" s="32"/>
    </row>
    <row r="262" spans="1:34" ht="142.5" customHeight="1" x14ac:dyDescent="0.25">
      <c r="A262" s="27">
        <v>261</v>
      </c>
      <c r="B262" s="74" t="s">
        <v>2788</v>
      </c>
      <c r="C262" s="30" t="s">
        <v>255</v>
      </c>
      <c r="D262" s="31">
        <v>44845</v>
      </c>
      <c r="E262" s="25">
        <v>21776</v>
      </c>
      <c r="F262" s="21" t="s">
        <v>2789</v>
      </c>
      <c r="G262" s="23"/>
      <c r="H262" s="23"/>
      <c r="I262" s="22" t="s">
        <v>2790</v>
      </c>
      <c r="J262" s="23" t="s">
        <v>3072</v>
      </c>
      <c r="K262" s="25" t="s">
        <v>2791</v>
      </c>
      <c r="L262" s="23" t="s">
        <v>2801</v>
      </c>
      <c r="M262" s="23" t="s">
        <v>1061</v>
      </c>
      <c r="N262" s="29" t="s">
        <v>556</v>
      </c>
      <c r="O262" s="29" t="s">
        <v>557</v>
      </c>
      <c r="P262" s="23" t="s">
        <v>2792</v>
      </c>
      <c r="Q262" s="21" t="s">
        <v>12</v>
      </c>
      <c r="R262" s="23" t="s">
        <v>3349</v>
      </c>
      <c r="S262" s="24">
        <v>10000000</v>
      </c>
      <c r="T262" s="21" t="s">
        <v>959</v>
      </c>
      <c r="U262" s="44"/>
      <c r="V262" s="23" t="s">
        <v>3471</v>
      </c>
      <c r="W262" s="23" t="s">
        <v>3326</v>
      </c>
      <c r="AD262" s="16"/>
    </row>
    <row r="263" spans="1:34" ht="153" customHeight="1" x14ac:dyDescent="0.25">
      <c r="A263" s="27">
        <v>262</v>
      </c>
      <c r="B263" s="75" t="s">
        <v>973</v>
      </c>
      <c r="C263" s="26" t="s">
        <v>270</v>
      </c>
      <c r="D263" s="49">
        <v>43417</v>
      </c>
      <c r="E263" s="26">
        <v>18240</v>
      </c>
      <c r="F263" s="26" t="s">
        <v>974</v>
      </c>
      <c r="G263" s="25"/>
      <c r="H263" s="25"/>
      <c r="I263" s="112" t="s">
        <v>3542</v>
      </c>
      <c r="J263" s="23" t="s">
        <v>2165</v>
      </c>
      <c r="K263" s="25" t="s">
        <v>998</v>
      </c>
      <c r="L263" s="25" t="s">
        <v>996</v>
      </c>
      <c r="M263" s="25" t="s">
        <v>1061</v>
      </c>
      <c r="N263" s="29" t="s">
        <v>556</v>
      </c>
      <c r="O263" s="29" t="s">
        <v>557</v>
      </c>
      <c r="P263" s="25" t="s">
        <v>997</v>
      </c>
      <c r="Q263" s="23" t="s">
        <v>12</v>
      </c>
      <c r="R263" s="25" t="s">
        <v>3601</v>
      </c>
      <c r="S263" s="33">
        <v>10000000</v>
      </c>
      <c r="T263" s="21" t="s">
        <v>959</v>
      </c>
      <c r="U263" s="41" t="s">
        <v>3692</v>
      </c>
      <c r="V263" s="25" t="s">
        <v>3690</v>
      </c>
      <c r="W263" s="25" t="s">
        <v>3331</v>
      </c>
      <c r="AD263" s="16"/>
      <c r="AE263" s="16"/>
    </row>
    <row r="264" spans="1:34" ht="116.25" customHeight="1" x14ac:dyDescent="0.25">
      <c r="A264" s="27">
        <v>263</v>
      </c>
      <c r="B264" s="74" t="s">
        <v>693</v>
      </c>
      <c r="C264" s="30" t="s">
        <v>690</v>
      </c>
      <c r="D264" s="31">
        <v>42332</v>
      </c>
      <c r="E264" s="25" t="s">
        <v>810</v>
      </c>
      <c r="F264" s="21" t="s">
        <v>703</v>
      </c>
      <c r="G264" s="23"/>
      <c r="H264" s="23"/>
      <c r="I264" s="22" t="s">
        <v>709</v>
      </c>
      <c r="J264" s="23" t="s">
        <v>2197</v>
      </c>
      <c r="K264" s="25" t="s">
        <v>715</v>
      </c>
      <c r="L264" s="23" t="s">
        <v>716</v>
      </c>
      <c r="M264" s="23" t="s">
        <v>2367</v>
      </c>
      <c r="N264" s="29" t="s">
        <v>556</v>
      </c>
      <c r="O264" s="29" t="s">
        <v>557</v>
      </c>
      <c r="P264" s="25" t="s">
        <v>927</v>
      </c>
      <c r="Q264" s="21" t="s">
        <v>12</v>
      </c>
      <c r="R264" s="23" t="s">
        <v>3120</v>
      </c>
      <c r="S264" s="24">
        <v>10000000</v>
      </c>
      <c r="T264" s="21" t="s">
        <v>13</v>
      </c>
      <c r="U264" s="41" t="s">
        <v>2817</v>
      </c>
      <c r="V264" s="25" t="s">
        <v>2993</v>
      </c>
      <c r="W264" s="23" t="s">
        <v>3341</v>
      </c>
      <c r="AD264" s="16"/>
      <c r="AE264" s="16"/>
    </row>
    <row r="265" spans="1:34" ht="116.25" customHeight="1" x14ac:dyDescent="0.25">
      <c r="A265" s="27">
        <v>264</v>
      </c>
      <c r="B265" s="84" t="s">
        <v>2601</v>
      </c>
      <c r="C265" s="30" t="s">
        <v>254</v>
      </c>
      <c r="D265" s="31">
        <v>41933</v>
      </c>
      <c r="E265" s="25" t="s">
        <v>614</v>
      </c>
      <c r="F265" s="21" t="s">
        <v>144</v>
      </c>
      <c r="G265" s="23" t="s">
        <v>1536</v>
      </c>
      <c r="H265" s="23" t="s">
        <v>1556</v>
      </c>
      <c r="I265" s="22" t="s">
        <v>226</v>
      </c>
      <c r="J265" s="23" t="s">
        <v>3086</v>
      </c>
      <c r="K265" s="25" t="s">
        <v>328</v>
      </c>
      <c r="L265" s="23" t="s">
        <v>526</v>
      </c>
      <c r="M265" s="23" t="s">
        <v>376</v>
      </c>
      <c r="N265" s="29" t="s">
        <v>556</v>
      </c>
      <c r="O265" s="29" t="s">
        <v>557</v>
      </c>
      <c r="P265" s="23" t="s">
        <v>443</v>
      </c>
      <c r="Q265" s="21"/>
      <c r="R265" s="23"/>
      <c r="S265" s="24">
        <v>10000000</v>
      </c>
      <c r="T265" s="21" t="s">
        <v>13</v>
      </c>
      <c r="U265" s="41" t="s">
        <v>1084</v>
      </c>
      <c r="V265" s="26"/>
      <c r="W265" s="23"/>
      <c r="AD265" s="16"/>
      <c r="AE265" s="16"/>
    </row>
    <row r="266" spans="1:34" ht="116.25" customHeight="1" x14ac:dyDescent="0.25">
      <c r="A266" s="27">
        <v>265</v>
      </c>
      <c r="B266" s="74" t="s">
        <v>1608</v>
      </c>
      <c r="C266" s="30" t="s">
        <v>261</v>
      </c>
      <c r="D266" s="31">
        <v>43761</v>
      </c>
      <c r="E266" s="25">
        <v>19170</v>
      </c>
      <c r="F266" s="21" t="s">
        <v>1609</v>
      </c>
      <c r="G266" s="23"/>
      <c r="H266" s="23"/>
      <c r="I266" s="22" t="s">
        <v>1610</v>
      </c>
      <c r="J266" s="23" t="s">
        <v>2229</v>
      </c>
      <c r="K266" s="25" t="s">
        <v>1612</v>
      </c>
      <c r="L266" s="23" t="s">
        <v>1613</v>
      </c>
      <c r="M266" s="23" t="s">
        <v>1061</v>
      </c>
      <c r="N266" s="29" t="s">
        <v>556</v>
      </c>
      <c r="O266" s="29" t="s">
        <v>557</v>
      </c>
      <c r="P266" s="23" t="s">
        <v>2924</v>
      </c>
      <c r="Q266" s="21" t="s">
        <v>12</v>
      </c>
      <c r="R266" s="25" t="s">
        <v>3388</v>
      </c>
      <c r="S266" s="24">
        <v>10000000</v>
      </c>
      <c r="T266" s="21" t="s">
        <v>959</v>
      </c>
      <c r="U266" s="41" t="s">
        <v>3250</v>
      </c>
      <c r="V266" s="26"/>
      <c r="W266" s="23" t="s">
        <v>3325</v>
      </c>
      <c r="AD266" s="16"/>
      <c r="AE266" s="16"/>
    </row>
    <row r="267" spans="1:34" ht="409.6" customHeight="1" x14ac:dyDescent="0.25">
      <c r="A267" s="27">
        <v>266</v>
      </c>
      <c r="B267" s="74" t="s">
        <v>990</v>
      </c>
      <c r="C267" s="30" t="s">
        <v>1529</v>
      </c>
      <c r="D267" s="31">
        <v>43539</v>
      </c>
      <c r="E267" s="25">
        <v>4105</v>
      </c>
      <c r="F267" s="21" t="s">
        <v>991</v>
      </c>
      <c r="G267" s="23"/>
      <c r="H267" s="23"/>
      <c r="I267" s="22" t="s">
        <v>992</v>
      </c>
      <c r="J267" s="23" t="s">
        <v>2198</v>
      </c>
      <c r="K267" s="25" t="s">
        <v>1033</v>
      </c>
      <c r="L267" s="23" t="s">
        <v>1032</v>
      </c>
      <c r="M267" s="23" t="s">
        <v>1061</v>
      </c>
      <c r="N267" s="29" t="s">
        <v>556</v>
      </c>
      <c r="O267" s="29" t="s">
        <v>557</v>
      </c>
      <c r="P267" s="23" t="s">
        <v>1461</v>
      </c>
      <c r="Q267" s="21" t="s">
        <v>12</v>
      </c>
      <c r="R267" s="25" t="s">
        <v>3432</v>
      </c>
      <c r="S267" s="24">
        <v>10000000</v>
      </c>
      <c r="T267" s="21" t="s">
        <v>959</v>
      </c>
      <c r="U267" s="41" t="s">
        <v>3700</v>
      </c>
      <c r="V267" s="25" t="s">
        <v>3726</v>
      </c>
      <c r="W267" s="23" t="s">
        <v>3330</v>
      </c>
      <c r="AD267" s="16"/>
      <c r="AE267" s="16"/>
    </row>
    <row r="268" spans="1:34" ht="124.5" customHeight="1" x14ac:dyDescent="0.25">
      <c r="A268" s="27">
        <v>267</v>
      </c>
      <c r="B268" s="73" t="s">
        <v>3014</v>
      </c>
      <c r="C268" s="10" t="s">
        <v>274</v>
      </c>
      <c r="D268" s="28"/>
      <c r="E268" s="25"/>
      <c r="F268" s="28" t="s">
        <v>3015</v>
      </c>
      <c r="G268" s="46" t="s">
        <v>3290</v>
      </c>
      <c r="H268" s="23" t="s">
        <v>3289</v>
      </c>
      <c r="I268" s="10" t="s">
        <v>3016</v>
      </c>
      <c r="J268" s="23" t="s">
        <v>3086</v>
      </c>
      <c r="K268" s="10" t="s">
        <v>3017</v>
      </c>
      <c r="L268" s="10" t="s">
        <v>3018</v>
      </c>
      <c r="M268" s="23" t="s">
        <v>1061</v>
      </c>
      <c r="N268" s="29" t="s">
        <v>556</v>
      </c>
      <c r="O268" s="29" t="s">
        <v>557</v>
      </c>
      <c r="P268" s="23" t="s">
        <v>3019</v>
      </c>
      <c r="Q268" s="21"/>
      <c r="R268" s="23" t="s">
        <v>3020</v>
      </c>
      <c r="S268" s="24">
        <v>10000000</v>
      </c>
      <c r="T268" s="21" t="s">
        <v>959</v>
      </c>
      <c r="U268" s="45"/>
      <c r="V268" s="27"/>
      <c r="W268" s="10"/>
      <c r="AD268" s="16"/>
      <c r="AE268" s="16"/>
    </row>
    <row r="269" spans="1:34" ht="267" customHeight="1" x14ac:dyDescent="0.25">
      <c r="A269" s="27">
        <v>268</v>
      </c>
      <c r="B269" s="74" t="s">
        <v>1457</v>
      </c>
      <c r="C269" s="30" t="s">
        <v>663</v>
      </c>
      <c r="D269" s="31">
        <v>43584</v>
      </c>
      <c r="E269" s="25">
        <v>18758</v>
      </c>
      <c r="F269" s="21" t="s">
        <v>1459</v>
      </c>
      <c r="G269" s="23"/>
      <c r="H269" s="23"/>
      <c r="I269" s="22" t="s">
        <v>1460</v>
      </c>
      <c r="J269" s="23" t="s">
        <v>3142</v>
      </c>
      <c r="K269" s="25" t="s">
        <v>1463</v>
      </c>
      <c r="L269" s="23" t="s">
        <v>1464</v>
      </c>
      <c r="M269" s="23" t="s">
        <v>1061</v>
      </c>
      <c r="N269" s="29" t="s">
        <v>556</v>
      </c>
      <c r="O269" s="29" t="s">
        <v>557</v>
      </c>
      <c r="P269" s="23" t="s">
        <v>1462</v>
      </c>
      <c r="Q269" s="21" t="s">
        <v>12</v>
      </c>
      <c r="R269" s="23" t="s">
        <v>3417</v>
      </c>
      <c r="S269" s="24">
        <v>10000000</v>
      </c>
      <c r="T269" s="21" t="s">
        <v>959</v>
      </c>
      <c r="U269" s="41" t="s">
        <v>3286</v>
      </c>
      <c r="V269" s="25" t="s">
        <v>2997</v>
      </c>
      <c r="W269" s="23" t="s">
        <v>3330</v>
      </c>
      <c r="AD269" s="16"/>
      <c r="AE269" s="16"/>
    </row>
    <row r="270" spans="1:34" ht="78" customHeight="1" x14ac:dyDescent="0.25">
      <c r="A270" s="27">
        <v>269</v>
      </c>
      <c r="B270" s="74" t="s">
        <v>662</v>
      </c>
      <c r="C270" s="30" t="s">
        <v>663</v>
      </c>
      <c r="D270" s="31">
        <v>42195</v>
      </c>
      <c r="E270" s="25" t="s">
        <v>677</v>
      </c>
      <c r="F270" s="21" t="s">
        <v>704</v>
      </c>
      <c r="G270" s="23"/>
      <c r="H270" s="23"/>
      <c r="I270" s="104" t="s">
        <v>670</v>
      </c>
      <c r="J270" s="23" t="s">
        <v>2230</v>
      </c>
      <c r="K270" s="25" t="s">
        <v>671</v>
      </c>
      <c r="L270" s="23" t="s">
        <v>673</v>
      </c>
      <c r="M270" s="23" t="s">
        <v>661</v>
      </c>
      <c r="N270" s="29" t="s">
        <v>556</v>
      </c>
      <c r="O270" s="29" t="s">
        <v>557</v>
      </c>
      <c r="P270" s="23" t="s">
        <v>672</v>
      </c>
      <c r="Q270" s="21" t="s">
        <v>12</v>
      </c>
      <c r="R270" s="23" t="s">
        <v>3383</v>
      </c>
      <c r="S270" s="24">
        <v>10000000</v>
      </c>
      <c r="T270" s="21" t="s">
        <v>13</v>
      </c>
      <c r="U270" s="41" t="s">
        <v>1917</v>
      </c>
      <c r="V270" s="25" t="s">
        <v>2842</v>
      </c>
      <c r="W270" s="23" t="s">
        <v>3330</v>
      </c>
      <c r="AD270" s="16"/>
      <c r="AE270" s="16"/>
    </row>
    <row r="271" spans="1:34" ht="98.25" customHeight="1" x14ac:dyDescent="0.25">
      <c r="A271" s="27">
        <v>270</v>
      </c>
      <c r="B271" s="74" t="s">
        <v>2779</v>
      </c>
      <c r="C271" s="30" t="s">
        <v>254</v>
      </c>
      <c r="D271" s="31">
        <v>44610</v>
      </c>
      <c r="E271" s="25">
        <v>21196</v>
      </c>
      <c r="F271" s="21" t="s">
        <v>2780</v>
      </c>
      <c r="G271" s="23"/>
      <c r="H271" s="23"/>
      <c r="I271" s="22" t="s">
        <v>2781</v>
      </c>
      <c r="J271" s="23" t="s">
        <v>2782</v>
      </c>
      <c r="K271" s="25" t="s">
        <v>2783</v>
      </c>
      <c r="L271" s="23" t="s">
        <v>2784</v>
      </c>
      <c r="M271" s="23" t="s">
        <v>1061</v>
      </c>
      <c r="N271" s="29" t="s">
        <v>556</v>
      </c>
      <c r="O271" s="29" t="s">
        <v>557</v>
      </c>
      <c r="P271" s="23" t="s">
        <v>2785</v>
      </c>
      <c r="Q271" s="21" t="s">
        <v>1679</v>
      </c>
      <c r="R271" s="23" t="s">
        <v>3395</v>
      </c>
      <c r="S271" s="24">
        <v>10000000</v>
      </c>
      <c r="T271" s="21" t="s">
        <v>959</v>
      </c>
      <c r="U271" s="44"/>
      <c r="V271" s="23"/>
      <c r="W271" s="23" t="s">
        <v>3326</v>
      </c>
      <c r="AD271" s="16"/>
      <c r="AE271" s="16"/>
    </row>
    <row r="272" spans="1:34" ht="98.25" customHeight="1" x14ac:dyDescent="0.25">
      <c r="A272" s="27">
        <v>271</v>
      </c>
      <c r="B272" s="74" t="s">
        <v>1650</v>
      </c>
      <c r="C272" s="30" t="s">
        <v>255</v>
      </c>
      <c r="D272" s="31">
        <v>43826</v>
      </c>
      <c r="E272" s="25">
        <v>19366</v>
      </c>
      <c r="F272" s="21" t="s">
        <v>1651</v>
      </c>
      <c r="G272" s="23" t="s">
        <v>2422</v>
      </c>
      <c r="H272" s="23" t="s">
        <v>1102</v>
      </c>
      <c r="I272" s="90" t="s">
        <v>1652</v>
      </c>
      <c r="J272" s="23" t="s">
        <v>3086</v>
      </c>
      <c r="K272" s="25" t="s">
        <v>1653</v>
      </c>
      <c r="L272" s="23" t="s">
        <v>1654</v>
      </c>
      <c r="M272" s="23" t="s">
        <v>1061</v>
      </c>
      <c r="N272" s="29" t="s">
        <v>556</v>
      </c>
      <c r="O272" s="29" t="s">
        <v>557</v>
      </c>
      <c r="P272" s="23" t="s">
        <v>1655</v>
      </c>
      <c r="Q272" s="21"/>
      <c r="R272" s="23" t="s">
        <v>2050</v>
      </c>
      <c r="S272" s="24">
        <v>10000000</v>
      </c>
      <c r="T272" s="21" t="s">
        <v>959</v>
      </c>
      <c r="U272" s="41"/>
      <c r="V272" s="26"/>
      <c r="W272" s="23" t="s">
        <v>2032</v>
      </c>
      <c r="AD272" s="16"/>
      <c r="AE272" s="16"/>
    </row>
    <row r="273" spans="1:47" ht="92.25" customHeight="1" x14ac:dyDescent="0.25">
      <c r="A273" s="27">
        <v>272</v>
      </c>
      <c r="B273" s="74" t="s">
        <v>64</v>
      </c>
      <c r="C273" s="30" t="s">
        <v>257</v>
      </c>
      <c r="D273" s="31">
        <v>41933</v>
      </c>
      <c r="E273" s="25" t="s">
        <v>615</v>
      </c>
      <c r="F273" s="21" t="s">
        <v>145</v>
      </c>
      <c r="G273" s="23" t="s">
        <v>1548</v>
      </c>
      <c r="H273" s="25" t="s">
        <v>1520</v>
      </c>
      <c r="I273" s="22" t="s">
        <v>227</v>
      </c>
      <c r="J273" s="23" t="s">
        <v>3086</v>
      </c>
      <c r="K273" s="25" t="s">
        <v>329</v>
      </c>
      <c r="L273" s="23" t="s">
        <v>527</v>
      </c>
      <c r="M273" s="23" t="s">
        <v>787</v>
      </c>
      <c r="N273" s="29" t="s">
        <v>556</v>
      </c>
      <c r="O273" s="29" t="s">
        <v>557</v>
      </c>
      <c r="P273" s="23" t="s">
        <v>444</v>
      </c>
      <c r="Q273" s="21"/>
      <c r="R273" s="23"/>
      <c r="S273" s="24">
        <v>10000000</v>
      </c>
      <c r="T273" s="21" t="s">
        <v>13</v>
      </c>
      <c r="U273" s="41" t="s">
        <v>1098</v>
      </c>
      <c r="V273" s="26"/>
      <c r="W273" s="23"/>
      <c r="X273" s="16"/>
      <c r="Y273" s="16"/>
      <c r="Z273" s="16"/>
      <c r="AA273" s="16"/>
      <c r="AB273" s="16"/>
      <c r="AC273" s="16"/>
      <c r="AD273" s="16"/>
      <c r="AE273" s="16"/>
    </row>
    <row r="274" spans="1:47" ht="132" customHeight="1" x14ac:dyDescent="0.25">
      <c r="A274" s="27">
        <v>273</v>
      </c>
      <c r="B274" s="74" t="s">
        <v>65</v>
      </c>
      <c r="C274" s="30" t="s">
        <v>257</v>
      </c>
      <c r="D274" s="31">
        <v>41933</v>
      </c>
      <c r="E274" s="25" t="s">
        <v>616</v>
      </c>
      <c r="F274" s="21" t="s">
        <v>146</v>
      </c>
      <c r="G274" s="23"/>
      <c r="H274" s="23"/>
      <c r="I274" s="22" t="s">
        <v>228</v>
      </c>
      <c r="J274" s="23" t="s">
        <v>2231</v>
      </c>
      <c r="K274" s="25" t="s">
        <v>330</v>
      </c>
      <c r="L274" s="23" t="s">
        <v>528</v>
      </c>
      <c r="M274" s="23" t="s">
        <v>788</v>
      </c>
      <c r="N274" s="29" t="s">
        <v>556</v>
      </c>
      <c r="O274" s="29" t="s">
        <v>557</v>
      </c>
      <c r="P274" s="23" t="s">
        <v>445</v>
      </c>
      <c r="Q274" s="21" t="s">
        <v>12</v>
      </c>
      <c r="R274" s="23" t="s">
        <v>3323</v>
      </c>
      <c r="S274" s="24">
        <v>10000000</v>
      </c>
      <c r="T274" s="21" t="s">
        <v>13</v>
      </c>
      <c r="U274" s="41" t="s">
        <v>3287</v>
      </c>
      <c r="V274" s="26"/>
      <c r="W274" s="23" t="s">
        <v>3335</v>
      </c>
      <c r="X274" s="16"/>
      <c r="Y274" s="16"/>
      <c r="Z274" s="16"/>
      <c r="AA274" s="16"/>
      <c r="AB274" s="16"/>
      <c r="AC274" s="16"/>
      <c r="AD274" s="16"/>
      <c r="AE274" s="16"/>
    </row>
    <row r="275" spans="1:47" ht="132" customHeight="1" x14ac:dyDescent="0.25">
      <c r="A275" s="27">
        <v>274</v>
      </c>
      <c r="B275" s="74" t="s">
        <v>3133</v>
      </c>
      <c r="C275" s="25" t="s">
        <v>267</v>
      </c>
      <c r="D275" s="31">
        <v>44810</v>
      </c>
      <c r="E275" s="14">
        <v>6349</v>
      </c>
      <c r="F275" s="26" t="s">
        <v>3139</v>
      </c>
      <c r="G275" s="25"/>
      <c r="H275" s="25"/>
      <c r="I275" s="20">
        <v>615501237436</v>
      </c>
      <c r="J275" s="25" t="s">
        <v>3134</v>
      </c>
      <c r="K275" s="25" t="s">
        <v>3135</v>
      </c>
      <c r="L275" s="25" t="s">
        <v>3140</v>
      </c>
      <c r="M275" s="25" t="s">
        <v>3136</v>
      </c>
      <c r="N275" s="17" t="s">
        <v>556</v>
      </c>
      <c r="O275" s="17" t="s">
        <v>557</v>
      </c>
      <c r="P275" s="25" t="s">
        <v>3137</v>
      </c>
      <c r="Q275" s="26" t="s">
        <v>12</v>
      </c>
      <c r="R275" s="25" t="s">
        <v>3138</v>
      </c>
      <c r="S275" s="24">
        <v>10000000</v>
      </c>
      <c r="T275" s="26" t="s">
        <v>1680</v>
      </c>
      <c r="U275" s="41"/>
      <c r="V275" s="25"/>
      <c r="W275" s="25"/>
      <c r="X275" s="16"/>
      <c r="Y275" s="16"/>
      <c r="Z275" s="16"/>
      <c r="AA275" s="16"/>
      <c r="AB275" s="16"/>
      <c r="AC275" s="16"/>
      <c r="AD275" s="16"/>
      <c r="AE275" s="16"/>
    </row>
    <row r="276" spans="1:47" ht="132" customHeight="1" x14ac:dyDescent="0.25">
      <c r="A276" s="27">
        <v>275</v>
      </c>
      <c r="B276" s="74" t="s">
        <v>1411</v>
      </c>
      <c r="C276" s="30" t="s">
        <v>1454</v>
      </c>
      <c r="D276" s="31">
        <v>43528</v>
      </c>
      <c r="E276" s="25">
        <v>18605</v>
      </c>
      <c r="F276" s="21" t="s">
        <v>1412</v>
      </c>
      <c r="G276" s="23"/>
      <c r="H276" s="23"/>
      <c r="I276" s="22" t="s">
        <v>1413</v>
      </c>
      <c r="J276" s="23" t="s">
        <v>2139</v>
      </c>
      <c r="K276" s="25" t="s">
        <v>1456</v>
      </c>
      <c r="L276" s="23" t="s">
        <v>1455</v>
      </c>
      <c r="M276" s="23" t="s">
        <v>1426</v>
      </c>
      <c r="N276" s="29" t="s">
        <v>556</v>
      </c>
      <c r="O276" s="29" t="s">
        <v>557</v>
      </c>
      <c r="P276" s="23" t="s">
        <v>1425</v>
      </c>
      <c r="Q276" s="21" t="s">
        <v>12</v>
      </c>
      <c r="R276" s="23" t="s">
        <v>3419</v>
      </c>
      <c r="S276" s="24">
        <v>10000000</v>
      </c>
      <c r="T276" s="21" t="s">
        <v>959</v>
      </c>
      <c r="U276" s="41" t="s">
        <v>2948</v>
      </c>
      <c r="V276" s="26"/>
      <c r="W276" s="23" t="s">
        <v>3195</v>
      </c>
    </row>
    <row r="277" spans="1:47" ht="132" customHeight="1" x14ac:dyDescent="0.25">
      <c r="A277" s="27">
        <v>276</v>
      </c>
      <c r="B277" s="74" t="s">
        <v>1446</v>
      </c>
      <c r="C277" s="30" t="s">
        <v>1528</v>
      </c>
      <c r="D277" s="31">
        <v>43539</v>
      </c>
      <c r="E277" s="25">
        <v>18640</v>
      </c>
      <c r="F277" s="21" t="s">
        <v>1458</v>
      </c>
      <c r="G277" s="23"/>
      <c r="H277" s="23"/>
      <c r="I277" s="22" t="s">
        <v>1447</v>
      </c>
      <c r="J277" s="23" t="s">
        <v>2140</v>
      </c>
      <c r="K277" s="25" t="s">
        <v>1449</v>
      </c>
      <c r="L277" s="23" t="s">
        <v>1448</v>
      </c>
      <c r="M277" s="23" t="s">
        <v>1061</v>
      </c>
      <c r="N277" s="29" t="s">
        <v>556</v>
      </c>
      <c r="O277" s="29" t="s">
        <v>557</v>
      </c>
      <c r="P277" s="23" t="s">
        <v>1450</v>
      </c>
      <c r="Q277" s="21" t="s">
        <v>12</v>
      </c>
      <c r="R277" s="23" t="s">
        <v>3394</v>
      </c>
      <c r="S277" s="24">
        <v>10000</v>
      </c>
      <c r="T277" s="21" t="s">
        <v>959</v>
      </c>
      <c r="U277" s="41" t="s">
        <v>2969</v>
      </c>
      <c r="V277" s="26"/>
      <c r="W277" s="23" t="s">
        <v>3335</v>
      </c>
    </row>
    <row r="278" spans="1:47" ht="132" customHeight="1" x14ac:dyDescent="0.25">
      <c r="A278" s="27">
        <v>277</v>
      </c>
      <c r="B278" s="74" t="s">
        <v>66</v>
      </c>
      <c r="C278" s="30" t="s">
        <v>258</v>
      </c>
      <c r="D278" s="31">
        <v>40066</v>
      </c>
      <c r="E278" s="13" t="s">
        <v>617</v>
      </c>
      <c r="F278" s="21" t="s">
        <v>147</v>
      </c>
      <c r="G278" s="23"/>
      <c r="H278" s="23"/>
      <c r="I278" s="22" t="s">
        <v>229</v>
      </c>
      <c r="J278" s="23" t="s">
        <v>2141</v>
      </c>
      <c r="K278" s="25" t="s">
        <v>331</v>
      </c>
      <c r="L278" s="23" t="s">
        <v>529</v>
      </c>
      <c r="M278" s="23" t="s">
        <v>789</v>
      </c>
      <c r="N278" s="29" t="s">
        <v>556</v>
      </c>
      <c r="O278" s="29" t="s">
        <v>557</v>
      </c>
      <c r="P278" s="23" t="s">
        <v>446</v>
      </c>
      <c r="Q278" s="21" t="s">
        <v>12</v>
      </c>
      <c r="R278" s="23" t="s">
        <v>3105</v>
      </c>
      <c r="S278" s="24">
        <v>10000000</v>
      </c>
      <c r="T278" s="21" t="s">
        <v>13</v>
      </c>
      <c r="U278" s="41" t="s">
        <v>1951</v>
      </c>
      <c r="V278" s="26"/>
      <c r="W278" s="23" t="s">
        <v>2910</v>
      </c>
    </row>
    <row r="279" spans="1:47" ht="132" customHeight="1" x14ac:dyDescent="0.25">
      <c r="A279" s="27">
        <v>278</v>
      </c>
      <c r="B279" s="74" t="s">
        <v>1000</v>
      </c>
      <c r="C279" s="30" t="s">
        <v>255</v>
      </c>
      <c r="D279" s="31">
        <v>43539</v>
      </c>
      <c r="E279" s="13">
        <v>18638</v>
      </c>
      <c r="F279" s="21" t="s">
        <v>1001</v>
      </c>
      <c r="G279" s="23"/>
      <c r="H279" s="23"/>
      <c r="I279" s="22" t="s">
        <v>1002</v>
      </c>
      <c r="J279" s="23" t="s">
        <v>2142</v>
      </c>
      <c r="K279" s="25" t="s">
        <v>1004</v>
      </c>
      <c r="L279" s="23" t="s">
        <v>1005</v>
      </c>
      <c r="M279" s="23" t="s">
        <v>1061</v>
      </c>
      <c r="N279" s="29" t="s">
        <v>556</v>
      </c>
      <c r="O279" s="29" t="s">
        <v>557</v>
      </c>
      <c r="P279" s="23" t="s">
        <v>1003</v>
      </c>
      <c r="Q279" s="21" t="s">
        <v>12</v>
      </c>
      <c r="R279" s="23" t="s">
        <v>3355</v>
      </c>
      <c r="S279" s="24">
        <v>10000000</v>
      </c>
      <c r="T279" s="21" t="s">
        <v>959</v>
      </c>
      <c r="U279" s="41" t="s">
        <v>3069</v>
      </c>
      <c r="V279" s="26"/>
      <c r="W279" s="23" t="s">
        <v>3325</v>
      </c>
    </row>
    <row r="280" spans="1:47" ht="132" customHeight="1" x14ac:dyDescent="0.25">
      <c r="A280" s="27">
        <v>279</v>
      </c>
      <c r="B280" s="74" t="s">
        <v>1830</v>
      </c>
      <c r="C280" s="30" t="s">
        <v>1735</v>
      </c>
      <c r="D280" s="31">
        <v>44018</v>
      </c>
      <c r="E280" s="13">
        <v>19702</v>
      </c>
      <c r="F280" s="21" t="s">
        <v>1831</v>
      </c>
      <c r="G280" s="23"/>
      <c r="H280" s="22"/>
      <c r="I280" s="22" t="s">
        <v>1832</v>
      </c>
      <c r="J280" s="23" t="s">
        <v>2143</v>
      </c>
      <c r="K280" s="25" t="s">
        <v>1833</v>
      </c>
      <c r="L280" s="23" t="s">
        <v>1834</v>
      </c>
      <c r="M280" s="23" t="s">
        <v>1061</v>
      </c>
      <c r="N280" s="29" t="s">
        <v>556</v>
      </c>
      <c r="O280" s="29" t="s">
        <v>557</v>
      </c>
      <c r="P280" s="23" t="s">
        <v>1835</v>
      </c>
      <c r="Q280" s="21" t="s">
        <v>12</v>
      </c>
      <c r="R280" s="23" t="s">
        <v>3591</v>
      </c>
      <c r="S280" s="24">
        <v>10000000</v>
      </c>
      <c r="T280" s="21" t="s">
        <v>959</v>
      </c>
      <c r="U280" s="42"/>
      <c r="V280" s="26"/>
      <c r="W280" s="23" t="s">
        <v>3325</v>
      </c>
    </row>
    <row r="281" spans="1:47" ht="106.5" customHeight="1" x14ac:dyDescent="0.25">
      <c r="A281" s="27">
        <v>280</v>
      </c>
      <c r="B281" s="74" t="s">
        <v>2683</v>
      </c>
      <c r="C281" s="30" t="s">
        <v>2684</v>
      </c>
      <c r="D281" s="31">
        <v>44853</v>
      </c>
      <c r="E281" s="13">
        <v>21771</v>
      </c>
      <c r="F281" s="21" t="s">
        <v>2685</v>
      </c>
      <c r="G281" s="23"/>
      <c r="H281" s="22"/>
      <c r="I281" s="22" t="s">
        <v>2686</v>
      </c>
      <c r="J281" s="23" t="s">
        <v>2687</v>
      </c>
      <c r="K281" s="25" t="s">
        <v>2688</v>
      </c>
      <c r="L281" s="23" t="s">
        <v>2689</v>
      </c>
      <c r="M281" s="23" t="s">
        <v>1061</v>
      </c>
      <c r="N281" s="29" t="s">
        <v>556</v>
      </c>
      <c r="O281" s="29" t="s">
        <v>557</v>
      </c>
      <c r="P281" s="23"/>
      <c r="Q281" s="21" t="s">
        <v>12</v>
      </c>
      <c r="R281" s="23" t="s">
        <v>3317</v>
      </c>
      <c r="S281" s="24">
        <v>10000000</v>
      </c>
      <c r="T281" s="21" t="s">
        <v>959</v>
      </c>
      <c r="U281" s="42"/>
      <c r="V281" s="26"/>
      <c r="W281" s="23" t="s">
        <v>3326</v>
      </c>
    </row>
    <row r="282" spans="1:47" ht="106.5" customHeight="1" x14ac:dyDescent="0.25">
      <c r="A282" s="27">
        <v>281</v>
      </c>
      <c r="B282" s="74" t="s">
        <v>2538</v>
      </c>
      <c r="C282" s="30" t="s">
        <v>1522</v>
      </c>
      <c r="D282" s="31">
        <v>44441</v>
      </c>
      <c r="E282" s="13">
        <v>20933</v>
      </c>
      <c r="F282" s="21" t="s">
        <v>2544</v>
      </c>
      <c r="G282" s="23"/>
      <c r="H282" s="22"/>
      <c r="I282" s="22" t="s">
        <v>2539</v>
      </c>
      <c r="J282" s="23" t="s">
        <v>2540</v>
      </c>
      <c r="K282" s="25" t="s">
        <v>2541</v>
      </c>
      <c r="L282" s="23" t="s">
        <v>2542</v>
      </c>
      <c r="M282" s="23" t="s">
        <v>1061</v>
      </c>
      <c r="N282" s="29" t="s">
        <v>556</v>
      </c>
      <c r="O282" s="29" t="s">
        <v>557</v>
      </c>
      <c r="P282" s="23" t="s">
        <v>2543</v>
      </c>
      <c r="Q282" s="21" t="s">
        <v>12</v>
      </c>
      <c r="R282" s="23" t="s">
        <v>3710</v>
      </c>
      <c r="S282" s="24">
        <v>10000000</v>
      </c>
      <c r="T282" s="21" t="s">
        <v>959</v>
      </c>
      <c r="U282" s="42"/>
      <c r="V282" s="25" t="s">
        <v>2984</v>
      </c>
      <c r="W282" s="23" t="s">
        <v>3326</v>
      </c>
    </row>
    <row r="283" spans="1:47" ht="132" customHeight="1" x14ac:dyDescent="0.25">
      <c r="A283" s="27">
        <v>282</v>
      </c>
      <c r="B283" s="74" t="s">
        <v>2343</v>
      </c>
      <c r="C283" s="30" t="s">
        <v>257</v>
      </c>
      <c r="D283" s="31">
        <v>44207</v>
      </c>
      <c r="E283" s="13">
        <v>20259</v>
      </c>
      <c r="F283" s="21" t="s">
        <v>2344</v>
      </c>
      <c r="G283" s="23"/>
      <c r="H283" s="22"/>
      <c r="I283" s="22" t="s">
        <v>2345</v>
      </c>
      <c r="J283" s="23" t="s">
        <v>2346</v>
      </c>
      <c r="K283" s="25" t="s">
        <v>2348</v>
      </c>
      <c r="L283" s="23" t="s">
        <v>2349</v>
      </c>
      <c r="M283" s="23" t="s">
        <v>1061</v>
      </c>
      <c r="N283" s="29" t="s">
        <v>556</v>
      </c>
      <c r="O283" s="29" t="s">
        <v>557</v>
      </c>
      <c r="P283" s="23" t="s">
        <v>2347</v>
      </c>
      <c r="Q283" s="21" t="s">
        <v>12</v>
      </c>
      <c r="R283" s="23" t="s">
        <v>3315</v>
      </c>
      <c r="S283" s="24">
        <v>10000000</v>
      </c>
      <c r="T283" s="21" t="s">
        <v>959</v>
      </c>
      <c r="U283" s="42"/>
      <c r="V283" s="25" t="s">
        <v>2843</v>
      </c>
      <c r="W283" s="23"/>
    </row>
    <row r="284" spans="1:47" s="8" customFormat="1" ht="154.5" customHeight="1" x14ac:dyDescent="0.25">
      <c r="A284" s="27">
        <v>283</v>
      </c>
      <c r="B284" s="74" t="s">
        <v>2517</v>
      </c>
      <c r="C284" s="30" t="s">
        <v>2518</v>
      </c>
      <c r="D284" s="34">
        <v>44425</v>
      </c>
      <c r="E284" s="23">
        <v>20842</v>
      </c>
      <c r="F284" s="6" t="s">
        <v>2519</v>
      </c>
      <c r="G284" s="23"/>
      <c r="H284" s="23"/>
      <c r="I284" s="22" t="s">
        <v>2520</v>
      </c>
      <c r="J284" s="23" t="s">
        <v>2521</v>
      </c>
      <c r="K284" s="23" t="s">
        <v>2522</v>
      </c>
      <c r="L284" s="23" t="s">
        <v>735</v>
      </c>
      <c r="M284" s="23" t="s">
        <v>1061</v>
      </c>
      <c r="N284" s="29" t="s">
        <v>556</v>
      </c>
      <c r="O284" s="29" t="s">
        <v>557</v>
      </c>
      <c r="P284" s="23" t="s">
        <v>2523</v>
      </c>
      <c r="Q284" s="21" t="s">
        <v>12</v>
      </c>
      <c r="R284" s="23" t="s">
        <v>3550</v>
      </c>
      <c r="S284" s="24">
        <v>10000000</v>
      </c>
      <c r="T284" s="21" t="s">
        <v>959</v>
      </c>
      <c r="U284" s="44"/>
      <c r="V284" s="21"/>
      <c r="W284" s="23" t="s">
        <v>3325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</row>
    <row r="285" spans="1:47" s="8" customFormat="1" ht="154.5" customHeight="1" x14ac:dyDescent="0.25">
      <c r="A285" s="27">
        <v>284</v>
      </c>
      <c r="B285" s="74" t="s">
        <v>1268</v>
      </c>
      <c r="C285" s="30" t="s">
        <v>259</v>
      </c>
      <c r="D285" s="34">
        <v>41933</v>
      </c>
      <c r="E285" s="23" t="s">
        <v>1269</v>
      </c>
      <c r="F285" s="21" t="s">
        <v>1270</v>
      </c>
      <c r="G285" s="46" t="s">
        <v>1614</v>
      </c>
      <c r="H285" s="23" t="s">
        <v>1556</v>
      </c>
      <c r="I285" s="22" t="s">
        <v>1271</v>
      </c>
      <c r="J285" s="23" t="s">
        <v>3086</v>
      </c>
      <c r="K285" s="23" t="s">
        <v>1272</v>
      </c>
      <c r="L285" s="23" t="s">
        <v>1273</v>
      </c>
      <c r="M285" s="23" t="s">
        <v>1274</v>
      </c>
      <c r="N285" s="29" t="s">
        <v>556</v>
      </c>
      <c r="O285" s="29" t="s">
        <v>557</v>
      </c>
      <c r="P285" s="23" t="s">
        <v>1275</v>
      </c>
      <c r="Q285" s="21"/>
      <c r="R285" s="23"/>
      <c r="S285" s="24">
        <v>10000000</v>
      </c>
      <c r="T285" s="21" t="s">
        <v>13</v>
      </c>
      <c r="U285" s="21"/>
      <c r="V285" s="23" t="s">
        <v>1600</v>
      </c>
      <c r="W285" s="23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</row>
    <row r="286" spans="1:47" ht="155.25" customHeight="1" x14ac:dyDescent="0.25">
      <c r="A286" s="27">
        <v>285</v>
      </c>
      <c r="B286" s="74" t="s">
        <v>1340</v>
      </c>
      <c r="C286" s="30" t="s">
        <v>254</v>
      </c>
      <c r="D286" s="34">
        <v>43416</v>
      </c>
      <c r="E286" s="23">
        <v>18226</v>
      </c>
      <c r="F286" s="6" t="s">
        <v>1389</v>
      </c>
      <c r="G286" s="23"/>
      <c r="H286" s="23"/>
      <c r="I286" s="22" t="s">
        <v>1346</v>
      </c>
      <c r="J286" s="23" t="s">
        <v>2166</v>
      </c>
      <c r="K286" s="23" t="s">
        <v>1347</v>
      </c>
      <c r="L286" s="23" t="s">
        <v>1349</v>
      </c>
      <c r="M286" s="23" t="s">
        <v>1061</v>
      </c>
      <c r="N286" s="29" t="s">
        <v>556</v>
      </c>
      <c r="O286" s="29" t="s">
        <v>557</v>
      </c>
      <c r="P286" s="23" t="s">
        <v>1348</v>
      </c>
      <c r="Q286" s="21" t="s">
        <v>12</v>
      </c>
      <c r="R286" s="23" t="s">
        <v>3411</v>
      </c>
      <c r="S286" s="24">
        <v>10000000</v>
      </c>
      <c r="T286" s="21" t="s">
        <v>959</v>
      </c>
      <c r="U286" s="44" t="s">
        <v>2819</v>
      </c>
      <c r="V286" s="23" t="s">
        <v>3733</v>
      </c>
      <c r="W286" s="23" t="s">
        <v>3328</v>
      </c>
      <c r="X286" s="16"/>
      <c r="Y286" s="16"/>
      <c r="Z286" s="16"/>
      <c r="AA286" s="16"/>
      <c r="AB286" s="16"/>
      <c r="AC286" s="16"/>
      <c r="AD286" s="16"/>
      <c r="AE286" s="16"/>
    </row>
    <row r="287" spans="1:47" ht="161.25" customHeight="1" x14ac:dyDescent="0.25">
      <c r="A287" s="27">
        <v>286</v>
      </c>
      <c r="B287" s="74" t="s">
        <v>1276</v>
      </c>
      <c r="C287" s="30" t="s">
        <v>254</v>
      </c>
      <c r="D287" s="34">
        <v>42341</v>
      </c>
      <c r="E287" s="23" t="s">
        <v>1277</v>
      </c>
      <c r="F287" s="21" t="s">
        <v>1278</v>
      </c>
      <c r="G287" s="46" t="s">
        <v>1549</v>
      </c>
      <c r="H287" s="23" t="s">
        <v>1102</v>
      </c>
      <c r="I287" s="22" t="s">
        <v>1279</v>
      </c>
      <c r="J287" s="23" t="s">
        <v>3086</v>
      </c>
      <c r="K287" s="23" t="s">
        <v>1280</v>
      </c>
      <c r="L287" s="23" t="s">
        <v>735</v>
      </c>
      <c r="M287" s="23" t="s">
        <v>379</v>
      </c>
      <c r="N287" s="29" t="s">
        <v>556</v>
      </c>
      <c r="O287" s="29" t="s">
        <v>557</v>
      </c>
      <c r="P287" s="23" t="s">
        <v>1157</v>
      </c>
      <c r="Q287" s="21"/>
      <c r="R287" s="23"/>
      <c r="S287" s="24">
        <v>3000000</v>
      </c>
      <c r="T287" s="21" t="s">
        <v>13</v>
      </c>
      <c r="U287" s="21"/>
      <c r="V287" s="21"/>
      <c r="W287" s="23"/>
    </row>
    <row r="288" spans="1:47" ht="339.75" customHeight="1" x14ac:dyDescent="0.25">
      <c r="A288" s="27">
        <v>287</v>
      </c>
      <c r="B288" s="74" t="s">
        <v>2793</v>
      </c>
      <c r="C288" s="30" t="s">
        <v>260</v>
      </c>
      <c r="D288" s="31">
        <v>44964</v>
      </c>
      <c r="E288" s="25">
        <v>21962</v>
      </c>
      <c r="F288" s="21" t="s">
        <v>2794</v>
      </c>
      <c r="G288" s="23"/>
      <c r="H288" s="23"/>
      <c r="I288" s="22" t="s">
        <v>2795</v>
      </c>
      <c r="J288" s="23" t="s">
        <v>2975</v>
      </c>
      <c r="K288" s="25" t="s">
        <v>2796</v>
      </c>
      <c r="L288" s="23" t="s">
        <v>2798</v>
      </c>
      <c r="M288" s="23" t="s">
        <v>1061</v>
      </c>
      <c r="N288" s="29" t="s">
        <v>556</v>
      </c>
      <c r="O288" s="29" t="s">
        <v>557</v>
      </c>
      <c r="P288" s="23" t="s">
        <v>2797</v>
      </c>
      <c r="Q288" s="21" t="s">
        <v>12</v>
      </c>
      <c r="R288" s="23" t="s">
        <v>3350</v>
      </c>
      <c r="S288" s="24">
        <v>10000000</v>
      </c>
      <c r="T288" s="21" t="s">
        <v>959</v>
      </c>
      <c r="U288" s="44"/>
      <c r="V288" s="23"/>
      <c r="W288" s="23" t="s">
        <v>3326</v>
      </c>
    </row>
    <row r="289" spans="1:31" ht="90.75" customHeight="1" x14ac:dyDescent="0.25">
      <c r="A289" s="27">
        <v>288</v>
      </c>
      <c r="B289" s="74" t="s">
        <v>1697</v>
      </c>
      <c r="C289" s="30" t="s">
        <v>267</v>
      </c>
      <c r="D289" s="34">
        <v>43826</v>
      </c>
      <c r="E289" s="23">
        <v>19340</v>
      </c>
      <c r="F289" s="6" t="s">
        <v>1696</v>
      </c>
      <c r="G289" s="46"/>
      <c r="H289" s="23"/>
      <c r="I289" s="22" t="s">
        <v>1695</v>
      </c>
      <c r="J289" s="23" t="s">
        <v>2144</v>
      </c>
      <c r="K289" s="23" t="s">
        <v>1694</v>
      </c>
      <c r="L289" s="23" t="s">
        <v>1693</v>
      </c>
      <c r="M289" s="23" t="s">
        <v>1061</v>
      </c>
      <c r="N289" s="29" t="s">
        <v>556</v>
      </c>
      <c r="O289" s="29" t="s">
        <v>557</v>
      </c>
      <c r="P289" s="23" t="s">
        <v>1757</v>
      </c>
      <c r="Q289" s="21" t="s">
        <v>12</v>
      </c>
      <c r="R289" s="23" t="s">
        <v>3319</v>
      </c>
      <c r="S289" s="24">
        <v>10000000</v>
      </c>
      <c r="T289" s="21" t="s">
        <v>959</v>
      </c>
      <c r="U289" s="23" t="s">
        <v>3693</v>
      </c>
      <c r="V289" s="23" t="s">
        <v>3479</v>
      </c>
      <c r="W289" s="23" t="s">
        <v>3325</v>
      </c>
      <c r="X289" s="16"/>
      <c r="Y289" s="16"/>
      <c r="Z289" s="16"/>
      <c r="AA289" s="16"/>
      <c r="AB289" s="16"/>
      <c r="AC289" s="16"/>
      <c r="AD289" s="16"/>
      <c r="AE289" s="16"/>
    </row>
    <row r="290" spans="1:31" ht="180" customHeight="1" x14ac:dyDescent="0.25">
      <c r="A290" s="27">
        <v>289</v>
      </c>
      <c r="B290" s="74" t="s">
        <v>67</v>
      </c>
      <c r="C290" s="30" t="s">
        <v>273</v>
      </c>
      <c r="D290" s="31">
        <v>40900</v>
      </c>
      <c r="E290" s="13">
        <v>12046</v>
      </c>
      <c r="F290" s="21" t="s">
        <v>148</v>
      </c>
      <c r="G290" s="23" t="s">
        <v>3385</v>
      </c>
      <c r="H290" s="23" t="s">
        <v>1102</v>
      </c>
      <c r="I290" s="22" t="s">
        <v>230</v>
      </c>
      <c r="J290" s="23" t="s">
        <v>3386</v>
      </c>
      <c r="K290" s="25" t="s">
        <v>332</v>
      </c>
      <c r="L290" s="23" t="s">
        <v>530</v>
      </c>
      <c r="M290" s="23" t="s">
        <v>377</v>
      </c>
      <c r="N290" s="29" t="s">
        <v>556</v>
      </c>
      <c r="O290" s="29" t="s">
        <v>557</v>
      </c>
      <c r="P290" s="23" t="s">
        <v>447</v>
      </c>
      <c r="Q290" s="21"/>
      <c r="R290" s="23" t="s">
        <v>2507</v>
      </c>
      <c r="S290" s="24">
        <v>10000000</v>
      </c>
      <c r="T290" s="21" t="s">
        <v>13</v>
      </c>
      <c r="U290" s="41" t="s">
        <v>2378</v>
      </c>
      <c r="V290" s="26"/>
      <c r="W290" s="23" t="s">
        <v>2040</v>
      </c>
      <c r="X290" s="16"/>
      <c r="Y290" s="16"/>
      <c r="Z290" s="16"/>
      <c r="AA290" s="16"/>
      <c r="AB290" s="16"/>
      <c r="AC290" s="16"/>
      <c r="AD290" s="16"/>
      <c r="AE290" s="16"/>
    </row>
    <row r="291" spans="1:31" ht="118.5" customHeight="1" x14ac:dyDescent="0.25">
      <c r="A291" s="27">
        <v>290</v>
      </c>
      <c r="B291" s="74" t="s">
        <v>68</v>
      </c>
      <c r="C291" s="30" t="s">
        <v>254</v>
      </c>
      <c r="D291" s="31">
        <v>41933</v>
      </c>
      <c r="E291" s="25" t="s">
        <v>618</v>
      </c>
      <c r="F291" s="21" t="s">
        <v>149</v>
      </c>
      <c r="G291" s="23"/>
      <c r="H291" s="23"/>
      <c r="I291" s="22" t="s">
        <v>231</v>
      </c>
      <c r="J291" s="23" t="s">
        <v>2232</v>
      </c>
      <c r="K291" s="25" t="s">
        <v>333</v>
      </c>
      <c r="L291" s="23" t="s">
        <v>531</v>
      </c>
      <c r="M291" s="23" t="s">
        <v>378</v>
      </c>
      <c r="N291" s="29" t="s">
        <v>556</v>
      </c>
      <c r="O291" s="29" t="s">
        <v>557</v>
      </c>
      <c r="P291" s="23" t="s">
        <v>448</v>
      </c>
      <c r="Q291" s="21" t="s">
        <v>12</v>
      </c>
      <c r="R291" s="23" t="s">
        <v>3663</v>
      </c>
      <c r="S291" s="24">
        <v>10000000</v>
      </c>
      <c r="T291" s="21" t="s">
        <v>13</v>
      </c>
      <c r="U291" s="41" t="s">
        <v>3494</v>
      </c>
      <c r="V291" s="25" t="s">
        <v>3734</v>
      </c>
      <c r="W291" s="23" t="s">
        <v>2867</v>
      </c>
      <c r="X291" s="16"/>
      <c r="Y291" s="16"/>
      <c r="Z291" s="16"/>
      <c r="AA291" s="16"/>
      <c r="AB291" s="16"/>
      <c r="AC291" s="16"/>
      <c r="AD291" s="16"/>
      <c r="AE291" s="16"/>
    </row>
    <row r="292" spans="1:31" ht="118.5" customHeight="1" x14ac:dyDescent="0.25">
      <c r="A292" s="27">
        <v>291</v>
      </c>
      <c r="B292" s="74" t="s">
        <v>3364</v>
      </c>
      <c r="C292" s="30" t="s">
        <v>1657</v>
      </c>
      <c r="D292" s="31">
        <v>44995</v>
      </c>
      <c r="E292" s="25">
        <v>22066</v>
      </c>
      <c r="F292" s="21" t="s">
        <v>3365</v>
      </c>
      <c r="G292" s="23"/>
      <c r="H292" s="23"/>
      <c r="I292" s="22" t="s">
        <v>3366</v>
      </c>
      <c r="J292" s="23" t="s">
        <v>3571</v>
      </c>
      <c r="K292" s="25" t="s">
        <v>3367</v>
      </c>
      <c r="L292" s="23" t="s">
        <v>3368</v>
      </c>
      <c r="M292" s="23" t="s">
        <v>1061</v>
      </c>
      <c r="N292" s="29" t="s">
        <v>556</v>
      </c>
      <c r="O292" s="29" t="s">
        <v>557</v>
      </c>
      <c r="P292" s="23" t="s">
        <v>3369</v>
      </c>
      <c r="Q292" s="21" t="s">
        <v>12</v>
      </c>
      <c r="R292" s="23" t="s">
        <v>3370</v>
      </c>
      <c r="S292" s="24">
        <v>10000000</v>
      </c>
      <c r="T292" s="21" t="s">
        <v>959</v>
      </c>
      <c r="U292" s="41"/>
      <c r="V292" s="25"/>
      <c r="W292" s="23"/>
      <c r="X292" s="16"/>
      <c r="Y292" s="16"/>
      <c r="Z292" s="16"/>
      <c r="AA292" s="16"/>
      <c r="AB292" s="16"/>
      <c r="AC292" s="16"/>
      <c r="AD292" s="16"/>
      <c r="AE292" s="16"/>
    </row>
    <row r="293" spans="1:31" ht="118.5" customHeight="1" x14ac:dyDescent="0.25">
      <c r="A293" s="27">
        <v>292</v>
      </c>
      <c r="B293" s="74" t="s">
        <v>2077</v>
      </c>
      <c r="C293" s="30" t="s">
        <v>260</v>
      </c>
      <c r="D293" s="31">
        <v>44183</v>
      </c>
      <c r="E293" s="25">
        <v>20212</v>
      </c>
      <c r="F293" s="21" t="s">
        <v>2078</v>
      </c>
      <c r="G293" s="23"/>
      <c r="H293" s="23"/>
      <c r="I293" s="22" t="s">
        <v>2082</v>
      </c>
      <c r="J293" s="23" t="s">
        <v>2167</v>
      </c>
      <c r="K293" s="25" t="s">
        <v>2081</v>
      </c>
      <c r="L293" s="23" t="s">
        <v>2080</v>
      </c>
      <c r="M293" s="23" t="s">
        <v>1061</v>
      </c>
      <c r="N293" s="29" t="s">
        <v>556</v>
      </c>
      <c r="O293" s="29" t="s">
        <v>557</v>
      </c>
      <c r="P293" s="23" t="s">
        <v>2079</v>
      </c>
      <c r="Q293" s="21" t="s">
        <v>12</v>
      </c>
      <c r="R293" s="23" t="s">
        <v>3162</v>
      </c>
      <c r="S293" s="24">
        <v>10000000</v>
      </c>
      <c r="T293" s="21" t="s">
        <v>959</v>
      </c>
      <c r="U293" s="41" t="s">
        <v>3496</v>
      </c>
      <c r="V293" s="25"/>
      <c r="W293" s="23" t="s">
        <v>3325</v>
      </c>
      <c r="X293" s="16"/>
      <c r="Y293" s="16"/>
      <c r="Z293" s="16"/>
      <c r="AA293" s="16"/>
      <c r="AB293" s="16"/>
      <c r="AC293" s="16"/>
      <c r="AD293" s="16"/>
      <c r="AE293" s="16"/>
    </row>
    <row r="294" spans="1:31" ht="159" customHeight="1" x14ac:dyDescent="0.25">
      <c r="A294" s="27">
        <v>293</v>
      </c>
      <c r="B294" s="74" t="s">
        <v>1281</v>
      </c>
      <c r="C294" s="30" t="s">
        <v>257</v>
      </c>
      <c r="D294" s="34">
        <v>41933</v>
      </c>
      <c r="E294" s="23" t="s">
        <v>1282</v>
      </c>
      <c r="F294" s="21" t="s">
        <v>1283</v>
      </c>
      <c r="G294" s="46" t="s">
        <v>1550</v>
      </c>
      <c r="H294" s="23" t="s">
        <v>1102</v>
      </c>
      <c r="I294" s="22" t="s">
        <v>1284</v>
      </c>
      <c r="J294" s="23" t="s">
        <v>3086</v>
      </c>
      <c r="K294" s="23" t="s">
        <v>1285</v>
      </c>
      <c r="L294" s="23" t="s">
        <v>1286</v>
      </c>
      <c r="M294" s="23" t="s">
        <v>1287</v>
      </c>
      <c r="N294" s="29" t="s">
        <v>556</v>
      </c>
      <c r="O294" s="29" t="s">
        <v>557</v>
      </c>
      <c r="P294" s="23" t="s">
        <v>1288</v>
      </c>
      <c r="Q294" s="21"/>
      <c r="R294" s="23"/>
      <c r="S294" s="24">
        <v>3000000</v>
      </c>
      <c r="T294" s="21" t="s">
        <v>13</v>
      </c>
      <c r="U294" s="21"/>
      <c r="V294" s="21"/>
      <c r="W294" s="23"/>
      <c r="X294" s="16"/>
      <c r="Y294" s="16"/>
      <c r="Z294" s="16"/>
      <c r="AA294" s="16"/>
      <c r="AB294" s="16"/>
      <c r="AC294" s="16"/>
      <c r="AD294" s="16"/>
      <c r="AE294" s="16"/>
    </row>
    <row r="295" spans="1:31" ht="159" customHeight="1" x14ac:dyDescent="0.25">
      <c r="A295" s="27">
        <v>294</v>
      </c>
      <c r="B295" s="74" t="s">
        <v>69</v>
      </c>
      <c r="C295" s="30" t="s">
        <v>257</v>
      </c>
      <c r="D295" s="31">
        <v>41933</v>
      </c>
      <c r="E295" s="25" t="s">
        <v>619</v>
      </c>
      <c r="F295" s="21" t="s">
        <v>150</v>
      </c>
      <c r="G295" s="23" t="s">
        <v>3592</v>
      </c>
      <c r="H295" s="23" t="s">
        <v>1102</v>
      </c>
      <c r="I295" s="22" t="s">
        <v>232</v>
      </c>
      <c r="J295" s="23" t="s">
        <v>3086</v>
      </c>
      <c r="K295" s="25" t="s">
        <v>334</v>
      </c>
      <c r="L295" s="23" t="s">
        <v>532</v>
      </c>
      <c r="M295" s="23" t="s">
        <v>790</v>
      </c>
      <c r="N295" s="29" t="s">
        <v>556</v>
      </c>
      <c r="O295" s="29" t="s">
        <v>557</v>
      </c>
      <c r="P295" s="23" t="s">
        <v>449</v>
      </c>
      <c r="Q295" s="21"/>
      <c r="R295" s="23" t="s">
        <v>2887</v>
      </c>
      <c r="S295" s="24">
        <v>10000000</v>
      </c>
      <c r="T295" s="21" t="s">
        <v>13</v>
      </c>
      <c r="U295" s="41" t="s">
        <v>3489</v>
      </c>
      <c r="V295" s="25" t="s">
        <v>1616</v>
      </c>
      <c r="W295" s="23" t="s">
        <v>2032</v>
      </c>
      <c r="X295" s="16"/>
      <c r="Y295" s="16"/>
      <c r="Z295" s="16"/>
      <c r="AA295" s="16"/>
      <c r="AB295" s="16"/>
      <c r="AC295" s="16"/>
      <c r="AD295" s="16"/>
      <c r="AE295" s="16"/>
    </row>
    <row r="296" spans="1:31" ht="263.25" customHeight="1" x14ac:dyDescent="0.25">
      <c r="A296" s="27">
        <v>295</v>
      </c>
      <c r="B296" s="74" t="s">
        <v>1507</v>
      </c>
      <c r="C296" s="30" t="s">
        <v>254</v>
      </c>
      <c r="D296" s="31">
        <v>43620</v>
      </c>
      <c r="E296" s="25">
        <v>18842</v>
      </c>
      <c r="F296" s="21" t="s">
        <v>1508</v>
      </c>
      <c r="G296" s="23"/>
      <c r="H296" s="23"/>
      <c r="I296" s="22" t="s">
        <v>1510</v>
      </c>
      <c r="J296" s="23" t="s">
        <v>2199</v>
      </c>
      <c r="K296" s="25" t="s">
        <v>1512</v>
      </c>
      <c r="L296" s="23" t="s">
        <v>1511</v>
      </c>
      <c r="M296" s="23" t="s">
        <v>1061</v>
      </c>
      <c r="N296" s="29" t="s">
        <v>556</v>
      </c>
      <c r="O296" s="29" t="s">
        <v>557</v>
      </c>
      <c r="P296" s="23" t="s">
        <v>1513</v>
      </c>
      <c r="Q296" s="21" t="s">
        <v>12</v>
      </c>
      <c r="R296" s="23" t="s">
        <v>3434</v>
      </c>
      <c r="S296" s="24">
        <v>10000000</v>
      </c>
      <c r="T296" s="21" t="s">
        <v>959</v>
      </c>
      <c r="U296" s="41" t="s">
        <v>3041</v>
      </c>
      <c r="V296" s="26"/>
      <c r="W296" s="23" t="s">
        <v>3336</v>
      </c>
      <c r="X296" s="16"/>
      <c r="Y296" s="16"/>
      <c r="Z296" s="16"/>
      <c r="AA296" s="16"/>
      <c r="AB296" s="16"/>
      <c r="AC296" s="16"/>
      <c r="AD296" s="16"/>
      <c r="AE296" s="16"/>
    </row>
    <row r="297" spans="1:31" ht="133.5" customHeight="1" x14ac:dyDescent="0.25">
      <c r="A297" s="27">
        <v>296</v>
      </c>
      <c r="B297" s="74" t="s">
        <v>1994</v>
      </c>
      <c r="C297" s="30" t="s">
        <v>272</v>
      </c>
      <c r="D297" s="31">
        <v>44145</v>
      </c>
      <c r="E297" s="25">
        <v>20023</v>
      </c>
      <c r="F297" s="21" t="s">
        <v>1995</v>
      </c>
      <c r="G297" s="23" t="s">
        <v>2386</v>
      </c>
      <c r="H297" s="25" t="s">
        <v>1102</v>
      </c>
      <c r="I297" s="22" t="s">
        <v>1996</v>
      </c>
      <c r="J297" s="23" t="s">
        <v>3086</v>
      </c>
      <c r="K297" s="25" t="s">
        <v>1997</v>
      </c>
      <c r="L297" s="23" t="s">
        <v>1998</v>
      </c>
      <c r="M297" s="23" t="s">
        <v>1061</v>
      </c>
      <c r="N297" s="29" t="s">
        <v>556</v>
      </c>
      <c r="O297" s="29" t="s">
        <v>557</v>
      </c>
      <c r="P297" s="23" t="s">
        <v>1999</v>
      </c>
      <c r="Q297" s="21"/>
      <c r="R297" s="23" t="s">
        <v>2000</v>
      </c>
      <c r="S297" s="24">
        <v>10000000</v>
      </c>
      <c r="T297" s="21" t="s">
        <v>959</v>
      </c>
      <c r="U297" s="41"/>
      <c r="V297" s="26"/>
      <c r="W297" s="23"/>
      <c r="X297" s="16"/>
      <c r="Y297" s="16"/>
      <c r="Z297" s="16"/>
      <c r="AA297" s="16"/>
      <c r="AB297" s="16"/>
      <c r="AC297" s="16"/>
      <c r="AD297" s="16"/>
      <c r="AE297" s="16"/>
    </row>
    <row r="298" spans="1:31" ht="141.75" customHeight="1" x14ac:dyDescent="0.25">
      <c r="A298" s="27">
        <v>297</v>
      </c>
      <c r="B298" s="75" t="s">
        <v>869</v>
      </c>
      <c r="C298" s="14" t="s">
        <v>254</v>
      </c>
      <c r="D298" s="31">
        <v>43417</v>
      </c>
      <c r="E298" s="25">
        <v>18241</v>
      </c>
      <c r="F298" s="26" t="s">
        <v>922</v>
      </c>
      <c r="G298" s="25" t="s">
        <v>1555</v>
      </c>
      <c r="H298" s="25" t="s">
        <v>1102</v>
      </c>
      <c r="I298" s="19" t="s">
        <v>870</v>
      </c>
      <c r="J298" s="25" t="s">
        <v>3086</v>
      </c>
      <c r="K298" s="25" t="s">
        <v>871</v>
      </c>
      <c r="L298" s="25" t="s">
        <v>873</v>
      </c>
      <c r="M298" s="25" t="s">
        <v>1061</v>
      </c>
      <c r="N298" s="17" t="s">
        <v>556</v>
      </c>
      <c r="O298" s="17" t="s">
        <v>557</v>
      </c>
      <c r="P298" s="25" t="s">
        <v>872</v>
      </c>
      <c r="Q298" s="26"/>
      <c r="R298" s="25"/>
      <c r="S298" s="24">
        <v>10000000</v>
      </c>
      <c r="T298" s="26" t="s">
        <v>13</v>
      </c>
      <c r="U298" s="42"/>
      <c r="V298" s="25"/>
      <c r="W298" s="23" t="s">
        <v>1404</v>
      </c>
      <c r="X298" s="16"/>
      <c r="Y298" s="16"/>
      <c r="Z298" s="16"/>
      <c r="AA298" s="16"/>
      <c r="AB298" s="16"/>
      <c r="AC298" s="16"/>
      <c r="AD298" s="16"/>
      <c r="AE298" s="16"/>
    </row>
    <row r="299" spans="1:31" ht="130.5" customHeight="1" x14ac:dyDescent="0.25">
      <c r="A299" s="27">
        <v>298</v>
      </c>
      <c r="B299" s="75" t="s">
        <v>2719</v>
      </c>
      <c r="C299" s="14" t="s">
        <v>272</v>
      </c>
      <c r="D299" s="31">
        <v>44649</v>
      </c>
      <c r="E299" s="25">
        <v>21322</v>
      </c>
      <c r="F299" s="49" t="s">
        <v>2729</v>
      </c>
      <c r="G299" s="25"/>
      <c r="H299" s="25"/>
      <c r="I299" s="19" t="s">
        <v>2720</v>
      </c>
      <c r="J299" s="25" t="s">
        <v>2730</v>
      </c>
      <c r="K299" s="25" t="s">
        <v>2721</v>
      </c>
      <c r="L299" s="25" t="s">
        <v>2722</v>
      </c>
      <c r="M299" s="25" t="s">
        <v>1061</v>
      </c>
      <c r="N299" s="17" t="s">
        <v>556</v>
      </c>
      <c r="O299" s="17" t="s">
        <v>557</v>
      </c>
      <c r="P299" s="25" t="s">
        <v>2723</v>
      </c>
      <c r="Q299" s="21" t="s">
        <v>12</v>
      </c>
      <c r="R299" s="25" t="s">
        <v>3322</v>
      </c>
      <c r="S299" s="24">
        <v>10000000</v>
      </c>
      <c r="T299" s="21" t="s">
        <v>959</v>
      </c>
      <c r="U299" s="42"/>
      <c r="V299" s="25"/>
      <c r="W299" s="23" t="s">
        <v>3326</v>
      </c>
      <c r="X299" s="16"/>
      <c r="Y299" s="16"/>
      <c r="Z299" s="16"/>
      <c r="AA299" s="16"/>
      <c r="AB299" s="16"/>
      <c r="AC299" s="16"/>
      <c r="AD299" s="16"/>
      <c r="AE299" s="16"/>
    </row>
    <row r="300" spans="1:31" ht="107.25" customHeight="1" x14ac:dyDescent="0.25">
      <c r="A300" s="27">
        <v>299</v>
      </c>
      <c r="B300" s="74" t="s">
        <v>70</v>
      </c>
      <c r="C300" s="30" t="s">
        <v>257</v>
      </c>
      <c r="D300" s="31">
        <v>41933</v>
      </c>
      <c r="E300" s="25" t="s">
        <v>620</v>
      </c>
      <c r="F300" s="21" t="s">
        <v>151</v>
      </c>
      <c r="G300" s="23" t="s">
        <v>1955</v>
      </c>
      <c r="H300" s="23" t="s">
        <v>1102</v>
      </c>
      <c r="I300" s="22" t="s">
        <v>233</v>
      </c>
      <c r="J300" s="23" t="s">
        <v>3086</v>
      </c>
      <c r="K300" s="25" t="s">
        <v>335</v>
      </c>
      <c r="L300" s="23" t="s">
        <v>533</v>
      </c>
      <c r="M300" s="23" t="s">
        <v>791</v>
      </c>
      <c r="N300" s="29" t="s">
        <v>556</v>
      </c>
      <c r="O300" s="29" t="s">
        <v>557</v>
      </c>
      <c r="P300" s="23" t="s">
        <v>450</v>
      </c>
      <c r="Q300" s="21"/>
      <c r="R300" s="23" t="s">
        <v>1716</v>
      </c>
      <c r="S300" s="24">
        <v>10000000</v>
      </c>
      <c r="T300" s="21" t="s">
        <v>13</v>
      </c>
      <c r="U300" s="41" t="s">
        <v>2753</v>
      </c>
      <c r="V300" s="25" t="s">
        <v>1667</v>
      </c>
      <c r="W300" s="23" t="s">
        <v>2032</v>
      </c>
      <c r="X300" s="16"/>
      <c r="Y300" s="16"/>
      <c r="Z300" s="16"/>
      <c r="AA300" s="16"/>
      <c r="AB300" s="16"/>
      <c r="AC300" s="16"/>
      <c r="AD300" s="16"/>
      <c r="AE300" s="16"/>
    </row>
    <row r="301" spans="1:31" ht="120" x14ac:dyDescent="0.25">
      <c r="A301" s="27">
        <v>300</v>
      </c>
      <c r="B301" s="74" t="s">
        <v>71</v>
      </c>
      <c r="C301" s="30" t="s">
        <v>272</v>
      </c>
      <c r="D301" s="31">
        <v>41933</v>
      </c>
      <c r="E301" s="25" t="s">
        <v>621</v>
      </c>
      <c r="F301" s="21" t="s">
        <v>152</v>
      </c>
      <c r="G301" s="23" t="s">
        <v>1565</v>
      </c>
      <c r="H301" s="23" t="s">
        <v>1403</v>
      </c>
      <c r="I301" s="22" t="s">
        <v>234</v>
      </c>
      <c r="J301" s="23" t="s">
        <v>3086</v>
      </c>
      <c r="K301" s="25" t="s">
        <v>336</v>
      </c>
      <c r="L301" s="23" t="s">
        <v>534</v>
      </c>
      <c r="M301" s="23" t="s">
        <v>380</v>
      </c>
      <c r="N301" s="29" t="s">
        <v>556</v>
      </c>
      <c r="O301" s="29" t="s">
        <v>557</v>
      </c>
      <c r="P301" s="23" t="s">
        <v>451</v>
      </c>
      <c r="Q301" s="21"/>
      <c r="R301" s="23"/>
      <c r="S301" s="24">
        <v>10000000</v>
      </c>
      <c r="T301" s="21" t="s">
        <v>13</v>
      </c>
      <c r="U301" s="41" t="s">
        <v>1402</v>
      </c>
      <c r="V301" s="25" t="s">
        <v>1776</v>
      </c>
      <c r="W301" s="23" t="s">
        <v>983</v>
      </c>
      <c r="X301" s="16"/>
      <c r="Y301" s="16"/>
      <c r="Z301" s="16"/>
      <c r="AA301" s="16"/>
      <c r="AB301" s="16"/>
      <c r="AC301" s="16"/>
      <c r="AD301" s="16"/>
      <c r="AE301" s="16"/>
    </row>
    <row r="302" spans="1:31" s="16" customFormat="1" ht="359.25" customHeight="1" x14ac:dyDescent="0.25">
      <c r="A302" s="27">
        <v>301</v>
      </c>
      <c r="B302" s="74" t="s">
        <v>975</v>
      </c>
      <c r="C302" s="30" t="s">
        <v>257</v>
      </c>
      <c r="D302" s="31" t="s">
        <v>3702</v>
      </c>
      <c r="E302" s="25">
        <v>5922</v>
      </c>
      <c r="F302" s="21" t="s">
        <v>3654</v>
      </c>
      <c r="G302" s="10"/>
      <c r="H302" s="10"/>
      <c r="I302" s="22" t="s">
        <v>207</v>
      </c>
      <c r="J302" s="23" t="s">
        <v>3655</v>
      </c>
      <c r="K302" s="25" t="s">
        <v>309</v>
      </c>
      <c r="L302" s="23" t="s">
        <v>507</v>
      </c>
      <c r="M302" s="23" t="s">
        <v>364</v>
      </c>
      <c r="N302" s="29" t="s">
        <v>556</v>
      </c>
      <c r="O302" s="29" t="s">
        <v>557</v>
      </c>
      <c r="P302" s="23" t="s">
        <v>424</v>
      </c>
      <c r="Q302" s="21" t="s">
        <v>3646</v>
      </c>
      <c r="R302" s="23" t="s">
        <v>3661</v>
      </c>
      <c r="S302" s="24">
        <v>10000000</v>
      </c>
      <c r="T302" s="21" t="s">
        <v>3223</v>
      </c>
      <c r="U302" s="41"/>
      <c r="V302" s="25"/>
      <c r="W302" s="23" t="s">
        <v>2032</v>
      </c>
    </row>
    <row r="303" spans="1:31" s="16" customFormat="1" ht="341.25" customHeight="1" x14ac:dyDescent="0.25">
      <c r="A303" s="27">
        <v>302</v>
      </c>
      <c r="B303" s="74" t="s">
        <v>1943</v>
      </c>
      <c r="C303" s="30" t="s">
        <v>262</v>
      </c>
      <c r="D303" s="31">
        <v>44144</v>
      </c>
      <c r="E303" s="25">
        <v>20036</v>
      </c>
      <c r="F303" s="21" t="s">
        <v>1944</v>
      </c>
      <c r="G303" s="23"/>
      <c r="H303" s="23"/>
      <c r="I303" s="22" t="s">
        <v>1945</v>
      </c>
      <c r="J303" s="23" t="s">
        <v>2145</v>
      </c>
      <c r="K303" s="25" t="s">
        <v>1946</v>
      </c>
      <c r="L303" s="23" t="s">
        <v>1947</v>
      </c>
      <c r="M303" s="23" t="s">
        <v>1061</v>
      </c>
      <c r="N303" s="29" t="s">
        <v>556</v>
      </c>
      <c r="O303" s="29" t="s">
        <v>557</v>
      </c>
      <c r="P303" s="23" t="s">
        <v>1948</v>
      </c>
      <c r="Q303" s="21" t="s">
        <v>12</v>
      </c>
      <c r="R303" s="23" t="s">
        <v>3116</v>
      </c>
      <c r="S303" s="24">
        <v>10000000</v>
      </c>
      <c r="T303" s="21" t="s">
        <v>959</v>
      </c>
      <c r="U303" s="106" t="s">
        <v>3744</v>
      </c>
      <c r="V303" s="25"/>
      <c r="W303" s="23"/>
    </row>
    <row r="304" spans="1:31" s="16" customFormat="1" ht="76.5" customHeight="1" x14ac:dyDescent="0.25">
      <c r="A304" s="27">
        <v>303</v>
      </c>
      <c r="B304" s="74" t="s">
        <v>1777</v>
      </c>
      <c r="C304" s="30" t="s">
        <v>1525</v>
      </c>
      <c r="D304" s="31">
        <v>44118</v>
      </c>
      <c r="E304" s="25">
        <v>4725</v>
      </c>
      <c r="F304" s="6" t="s">
        <v>1791</v>
      </c>
      <c r="G304" s="23" t="s">
        <v>1901</v>
      </c>
      <c r="H304" s="25" t="s">
        <v>1102</v>
      </c>
      <c r="I304" s="22" t="s">
        <v>1778</v>
      </c>
      <c r="J304" s="23" t="s">
        <v>3086</v>
      </c>
      <c r="K304" s="25" t="s">
        <v>1779</v>
      </c>
      <c r="L304" s="23" t="s">
        <v>1780</v>
      </c>
      <c r="M304" s="23" t="s">
        <v>1781</v>
      </c>
      <c r="N304" s="29" t="s">
        <v>556</v>
      </c>
      <c r="O304" s="29" t="s">
        <v>557</v>
      </c>
      <c r="P304" s="23" t="s">
        <v>1782</v>
      </c>
      <c r="Q304" s="21"/>
      <c r="R304" s="23"/>
      <c r="S304" s="24">
        <v>10000000</v>
      </c>
      <c r="T304" s="21" t="s">
        <v>959</v>
      </c>
      <c r="U304" s="41"/>
      <c r="V304" s="25"/>
      <c r="W304" s="23"/>
    </row>
    <row r="305" spans="1:80" s="16" customFormat="1" ht="297.75" customHeight="1" x14ac:dyDescent="0.25">
      <c r="A305" s="27">
        <v>304</v>
      </c>
      <c r="B305" s="74" t="s">
        <v>1725</v>
      </c>
      <c r="C305" s="30" t="s">
        <v>1528</v>
      </c>
      <c r="D305" s="31">
        <v>43819</v>
      </c>
      <c r="E305" s="25">
        <v>19322</v>
      </c>
      <c r="F305" s="21" t="s">
        <v>1731</v>
      </c>
      <c r="G305" s="23"/>
      <c r="H305" s="23"/>
      <c r="I305" s="22" t="s">
        <v>1726</v>
      </c>
      <c r="J305" s="23" t="s">
        <v>2233</v>
      </c>
      <c r="K305" s="25" t="s">
        <v>1727</v>
      </c>
      <c r="L305" s="23" t="s">
        <v>1728</v>
      </c>
      <c r="M305" s="23" t="s">
        <v>1061</v>
      </c>
      <c r="N305" s="29" t="s">
        <v>556</v>
      </c>
      <c r="O305" s="29" t="s">
        <v>557</v>
      </c>
      <c r="P305" s="23" t="s">
        <v>1729</v>
      </c>
      <c r="Q305" s="21" t="s">
        <v>12</v>
      </c>
      <c r="R305" s="23" t="s">
        <v>3428</v>
      </c>
      <c r="S305" s="24">
        <v>10000000</v>
      </c>
      <c r="T305" s="21" t="s">
        <v>959</v>
      </c>
      <c r="U305" s="41" t="s">
        <v>3288</v>
      </c>
      <c r="V305" s="25" t="s">
        <v>2832</v>
      </c>
      <c r="W305" s="23" t="s">
        <v>3391</v>
      </c>
    </row>
    <row r="306" spans="1:80" ht="158.1" customHeight="1" x14ac:dyDescent="0.25">
      <c r="A306" s="27">
        <v>305</v>
      </c>
      <c r="B306" s="74" t="s">
        <v>72</v>
      </c>
      <c r="C306" s="30" t="s">
        <v>263</v>
      </c>
      <c r="D306" s="31">
        <v>40620</v>
      </c>
      <c r="E306" s="13" t="s">
        <v>622</v>
      </c>
      <c r="F306" s="21" t="s">
        <v>153</v>
      </c>
      <c r="G306" s="23"/>
      <c r="H306" s="23"/>
      <c r="I306" s="22" t="s">
        <v>235</v>
      </c>
      <c r="J306" s="23" t="s">
        <v>2234</v>
      </c>
      <c r="K306" s="25" t="s">
        <v>337</v>
      </c>
      <c r="L306" s="23" t="s">
        <v>535</v>
      </c>
      <c r="M306" s="23" t="s">
        <v>381</v>
      </c>
      <c r="N306" s="29" t="s">
        <v>556</v>
      </c>
      <c r="O306" s="29" t="s">
        <v>557</v>
      </c>
      <c r="P306" s="23" t="s">
        <v>452</v>
      </c>
      <c r="Q306" s="21" t="s">
        <v>12</v>
      </c>
      <c r="R306" s="23" t="s">
        <v>3433</v>
      </c>
      <c r="S306" s="24">
        <v>10000000</v>
      </c>
      <c r="T306" s="21" t="s">
        <v>13</v>
      </c>
      <c r="U306" s="91" t="s">
        <v>3740</v>
      </c>
      <c r="V306" s="25" t="s">
        <v>3146</v>
      </c>
      <c r="W306" s="23" t="s">
        <v>3336</v>
      </c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</row>
    <row r="307" spans="1:80" s="8" customFormat="1" ht="138.75" customHeight="1" x14ac:dyDescent="0.25">
      <c r="A307" s="27">
        <v>306</v>
      </c>
      <c r="B307" s="74" t="s">
        <v>721</v>
      </c>
      <c r="C307" s="30" t="s">
        <v>274</v>
      </c>
      <c r="D307" s="31">
        <v>42745</v>
      </c>
      <c r="E307" s="13">
        <v>17021</v>
      </c>
      <c r="F307" s="21" t="s">
        <v>843</v>
      </c>
      <c r="G307" s="23"/>
      <c r="H307" s="23"/>
      <c r="I307" s="22" t="s">
        <v>728</v>
      </c>
      <c r="J307" s="23" t="s">
        <v>2235</v>
      </c>
      <c r="K307" s="25" t="s">
        <v>729</v>
      </c>
      <c r="L307" s="23" t="s">
        <v>730</v>
      </c>
      <c r="M307" s="23" t="s">
        <v>669</v>
      </c>
      <c r="N307" s="29" t="s">
        <v>556</v>
      </c>
      <c r="O307" s="29" t="s">
        <v>557</v>
      </c>
      <c r="P307" s="23" t="s">
        <v>731</v>
      </c>
      <c r="Q307" s="21" t="s">
        <v>12</v>
      </c>
      <c r="R307" s="25" t="s">
        <v>3371</v>
      </c>
      <c r="S307" s="24">
        <v>10000000</v>
      </c>
      <c r="T307" s="21" t="s">
        <v>13</v>
      </c>
      <c r="U307" s="41" t="s">
        <v>3154</v>
      </c>
      <c r="V307" s="26"/>
      <c r="W307" s="23" t="s">
        <v>3330</v>
      </c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</row>
    <row r="308" spans="1:80" ht="140.25" customHeight="1" x14ac:dyDescent="0.25">
      <c r="A308" s="27">
        <v>307</v>
      </c>
      <c r="B308" s="74" t="s">
        <v>2914</v>
      </c>
      <c r="C308" s="30" t="s">
        <v>268</v>
      </c>
      <c r="D308" s="34">
        <v>44995</v>
      </c>
      <c r="E308" s="23">
        <v>22068</v>
      </c>
      <c r="F308" s="21" t="s">
        <v>2915</v>
      </c>
      <c r="G308" s="23"/>
      <c r="H308" s="23"/>
      <c r="I308" s="22" t="s">
        <v>2916</v>
      </c>
      <c r="J308" s="23" t="s">
        <v>2974</v>
      </c>
      <c r="K308" s="23" t="s">
        <v>2917</v>
      </c>
      <c r="L308" s="23" t="s">
        <v>2918</v>
      </c>
      <c r="M308" s="23" t="s">
        <v>1061</v>
      </c>
      <c r="N308" s="29" t="s">
        <v>556</v>
      </c>
      <c r="O308" s="29" t="s">
        <v>557</v>
      </c>
      <c r="P308" s="23" t="s">
        <v>2919</v>
      </c>
      <c r="Q308" s="21" t="s">
        <v>12</v>
      </c>
      <c r="R308" s="23" t="s">
        <v>3422</v>
      </c>
      <c r="S308" s="24">
        <v>10000000</v>
      </c>
      <c r="T308" s="21" t="s">
        <v>959</v>
      </c>
      <c r="U308" s="21"/>
      <c r="V308" s="21"/>
      <c r="W308" s="23" t="s">
        <v>3326</v>
      </c>
    </row>
    <row r="309" spans="1:80" ht="136.5" customHeight="1" x14ac:dyDescent="0.25">
      <c r="A309" s="27">
        <v>308</v>
      </c>
      <c r="B309" s="75" t="s">
        <v>930</v>
      </c>
      <c r="C309" s="14" t="s">
        <v>255</v>
      </c>
      <c r="D309" s="31">
        <v>43552</v>
      </c>
      <c r="E309" s="13">
        <v>18679</v>
      </c>
      <c r="F309" s="21" t="s">
        <v>943</v>
      </c>
      <c r="G309" s="25" t="s">
        <v>2737</v>
      </c>
      <c r="H309" s="25" t="s">
        <v>1102</v>
      </c>
      <c r="I309" s="22" t="s">
        <v>931</v>
      </c>
      <c r="J309" s="23" t="s">
        <v>3086</v>
      </c>
      <c r="K309" s="25" t="s">
        <v>932</v>
      </c>
      <c r="L309" s="23" t="s">
        <v>933</v>
      </c>
      <c r="M309" s="23" t="s">
        <v>1061</v>
      </c>
      <c r="N309" s="29" t="s">
        <v>556</v>
      </c>
      <c r="O309" s="29" t="s">
        <v>557</v>
      </c>
      <c r="P309" s="23" t="s">
        <v>934</v>
      </c>
      <c r="Q309" s="21"/>
      <c r="R309" s="23" t="s">
        <v>2508</v>
      </c>
      <c r="S309" s="24">
        <v>10000000</v>
      </c>
      <c r="T309" s="21" t="s">
        <v>13</v>
      </c>
      <c r="U309" s="41" t="s">
        <v>2754</v>
      </c>
      <c r="V309" s="26"/>
      <c r="W309" s="23" t="s">
        <v>980</v>
      </c>
    </row>
    <row r="310" spans="1:80" s="8" customFormat="1" ht="87.75" customHeight="1" x14ac:dyDescent="0.25">
      <c r="A310" s="27">
        <v>309</v>
      </c>
      <c r="B310" s="75" t="s">
        <v>1786</v>
      </c>
      <c r="C310" s="14" t="s">
        <v>1530</v>
      </c>
      <c r="D310" s="31">
        <v>43892</v>
      </c>
      <c r="E310" s="13">
        <v>19486</v>
      </c>
      <c r="F310" s="6" t="s">
        <v>1793</v>
      </c>
      <c r="G310" s="25" t="s">
        <v>2704</v>
      </c>
      <c r="H310" s="25" t="s">
        <v>1102</v>
      </c>
      <c r="I310" s="22" t="s">
        <v>1787</v>
      </c>
      <c r="J310" s="23" t="s">
        <v>3086</v>
      </c>
      <c r="K310" s="25" t="s">
        <v>1788</v>
      </c>
      <c r="L310" s="23" t="s">
        <v>1790</v>
      </c>
      <c r="M310" s="25" t="s">
        <v>1061</v>
      </c>
      <c r="N310" s="29" t="s">
        <v>556</v>
      </c>
      <c r="O310" s="29" t="s">
        <v>557</v>
      </c>
      <c r="P310" s="23" t="s">
        <v>1789</v>
      </c>
      <c r="Q310" s="21"/>
      <c r="R310" s="23" t="s">
        <v>2505</v>
      </c>
      <c r="S310" s="24">
        <v>10000000</v>
      </c>
      <c r="T310" s="21" t="s">
        <v>959</v>
      </c>
      <c r="U310" s="41"/>
      <c r="V310" s="25" t="s">
        <v>2827</v>
      </c>
      <c r="W310" s="23" t="s">
        <v>2855</v>
      </c>
      <c r="X310" s="16"/>
      <c r="Y310" s="16"/>
      <c r="Z310" s="16"/>
      <c r="AA310" s="16"/>
      <c r="AB310" s="16"/>
      <c r="AC310" s="16"/>
      <c r="AD310" s="16"/>
      <c r="AE310" s="16"/>
    </row>
    <row r="311" spans="1:80" ht="138" customHeight="1" x14ac:dyDescent="0.25">
      <c r="A311" s="27">
        <v>310</v>
      </c>
      <c r="B311" s="75" t="s">
        <v>1334</v>
      </c>
      <c r="C311" s="14"/>
      <c r="D311" s="31">
        <v>43157</v>
      </c>
      <c r="E311" s="13">
        <v>14568</v>
      </c>
      <c r="F311" s="21"/>
      <c r="G311" s="23" t="s">
        <v>1335</v>
      </c>
      <c r="H311" s="23" t="s">
        <v>1102</v>
      </c>
      <c r="I311" s="35" t="s">
        <v>3543</v>
      </c>
      <c r="J311" s="23" t="s">
        <v>3086</v>
      </c>
      <c r="K311" s="25"/>
      <c r="L311" s="23"/>
      <c r="M311" s="23"/>
      <c r="N311" s="29"/>
      <c r="O311" s="29"/>
      <c r="P311" s="23"/>
      <c r="Q311" s="21"/>
      <c r="R311" s="23"/>
      <c r="S311" s="24"/>
      <c r="T311" s="21"/>
      <c r="U311" s="42"/>
      <c r="V311" s="26"/>
      <c r="W311" s="23"/>
    </row>
    <row r="312" spans="1:80" ht="152.25" customHeight="1" x14ac:dyDescent="0.25">
      <c r="A312" s="27">
        <v>311</v>
      </c>
      <c r="B312" s="74" t="s">
        <v>694</v>
      </c>
      <c r="C312" s="30" t="s">
        <v>695</v>
      </c>
      <c r="D312" s="31">
        <v>42341</v>
      </c>
      <c r="E312" s="13" t="s">
        <v>811</v>
      </c>
      <c r="F312" s="21" t="s">
        <v>705</v>
      </c>
      <c r="G312" s="23" t="s">
        <v>1535</v>
      </c>
      <c r="H312" s="23" t="s">
        <v>1556</v>
      </c>
      <c r="I312" s="22" t="s">
        <v>708</v>
      </c>
      <c r="J312" s="23" t="s">
        <v>3086</v>
      </c>
      <c r="K312" s="25" t="s">
        <v>717</v>
      </c>
      <c r="L312" s="23" t="s">
        <v>735</v>
      </c>
      <c r="M312" s="23" t="s">
        <v>2368</v>
      </c>
      <c r="N312" s="29" t="s">
        <v>556</v>
      </c>
      <c r="O312" s="29" t="s">
        <v>557</v>
      </c>
      <c r="P312" s="23" t="s">
        <v>398</v>
      </c>
      <c r="Q312" s="21"/>
      <c r="R312" s="23"/>
      <c r="S312" s="24">
        <v>10000000</v>
      </c>
      <c r="T312" s="21" t="s">
        <v>13</v>
      </c>
      <c r="U312" s="41" t="s">
        <v>1089</v>
      </c>
      <c r="V312" s="26"/>
      <c r="W312" s="23"/>
      <c r="X312" s="16"/>
      <c r="Y312" s="16"/>
      <c r="Z312" s="16"/>
      <c r="AA312" s="16"/>
      <c r="AB312" s="16"/>
      <c r="AC312" s="16"/>
      <c r="AD312" s="16"/>
      <c r="AE312" s="16"/>
    </row>
    <row r="313" spans="1:80" ht="152.25" customHeight="1" x14ac:dyDescent="0.25">
      <c r="A313" s="27">
        <v>312</v>
      </c>
      <c r="B313" s="75" t="s">
        <v>866</v>
      </c>
      <c r="C313" s="14" t="s">
        <v>924</v>
      </c>
      <c r="D313" s="31">
        <v>43417</v>
      </c>
      <c r="E313" s="13">
        <v>18242</v>
      </c>
      <c r="F313" s="26" t="s">
        <v>923</v>
      </c>
      <c r="G313" s="25" t="s">
        <v>2475</v>
      </c>
      <c r="H313" s="25" t="s">
        <v>1102</v>
      </c>
      <c r="I313" s="19" t="s">
        <v>900</v>
      </c>
      <c r="J313" s="23" t="s">
        <v>3086</v>
      </c>
      <c r="K313" s="25" t="s">
        <v>867</v>
      </c>
      <c r="L313" s="25" t="s">
        <v>868</v>
      </c>
      <c r="M313" s="25" t="s">
        <v>1061</v>
      </c>
      <c r="N313" s="17" t="s">
        <v>556</v>
      </c>
      <c r="O313" s="17" t="s">
        <v>557</v>
      </c>
      <c r="P313" s="25" t="s">
        <v>925</v>
      </c>
      <c r="Q313" s="26"/>
      <c r="R313" s="25" t="s">
        <v>2243</v>
      </c>
      <c r="S313" s="24">
        <v>10000000</v>
      </c>
      <c r="T313" s="26" t="s">
        <v>13</v>
      </c>
      <c r="U313" s="41" t="s">
        <v>1663</v>
      </c>
      <c r="V313" s="26"/>
      <c r="W313" s="23" t="s">
        <v>2032</v>
      </c>
      <c r="X313" s="16"/>
      <c r="Y313" s="16"/>
      <c r="Z313" s="16"/>
      <c r="AA313" s="16"/>
      <c r="AB313" s="16"/>
      <c r="AC313" s="16"/>
      <c r="AD313" s="16"/>
      <c r="AE313" s="16"/>
    </row>
    <row r="314" spans="1:80" ht="173.25" customHeight="1" x14ac:dyDescent="0.25">
      <c r="A314" s="27">
        <v>313</v>
      </c>
      <c r="B314" s="74" t="s">
        <v>1295</v>
      </c>
      <c r="C314" s="30" t="s">
        <v>259</v>
      </c>
      <c r="D314" s="34">
        <v>38686</v>
      </c>
      <c r="E314" s="23">
        <v>7217</v>
      </c>
      <c r="F314" s="21" t="s">
        <v>1296</v>
      </c>
      <c r="G314" s="46" t="s">
        <v>1329</v>
      </c>
      <c r="H314" s="23" t="s">
        <v>1102</v>
      </c>
      <c r="I314" s="22" t="s">
        <v>1297</v>
      </c>
      <c r="J314" s="23" t="s">
        <v>3086</v>
      </c>
      <c r="K314" s="23" t="s">
        <v>1298</v>
      </c>
      <c r="L314" s="23" t="s">
        <v>735</v>
      </c>
      <c r="M314" s="23" t="s">
        <v>1299</v>
      </c>
      <c r="N314" s="29" t="s">
        <v>556</v>
      </c>
      <c r="O314" s="29" t="s">
        <v>557</v>
      </c>
      <c r="P314" s="23" t="s">
        <v>1300</v>
      </c>
      <c r="Q314" s="21"/>
      <c r="R314" s="23"/>
      <c r="S314" s="24">
        <v>3000000</v>
      </c>
      <c r="T314" s="21" t="s">
        <v>13</v>
      </c>
      <c r="U314" s="21"/>
      <c r="V314" s="21"/>
      <c r="W314" s="23"/>
      <c r="X314" s="16"/>
      <c r="Y314" s="16"/>
      <c r="Z314" s="16"/>
      <c r="AA314" s="16"/>
      <c r="AB314" s="16"/>
      <c r="AC314" s="16"/>
      <c r="AD314" s="16"/>
      <c r="AE314" s="16"/>
    </row>
    <row r="315" spans="1:80" ht="153.75" customHeight="1" x14ac:dyDescent="0.25">
      <c r="A315" s="27">
        <v>314</v>
      </c>
      <c r="B315" s="74" t="s">
        <v>1289</v>
      </c>
      <c r="C315" s="30" t="s">
        <v>259</v>
      </c>
      <c r="D315" s="34">
        <v>42341</v>
      </c>
      <c r="E315" s="23" t="s">
        <v>1290</v>
      </c>
      <c r="F315" s="21" t="s">
        <v>1291</v>
      </c>
      <c r="G315" s="46" t="s">
        <v>1328</v>
      </c>
      <c r="H315" s="23" t="s">
        <v>1102</v>
      </c>
      <c r="I315" s="22" t="s">
        <v>1292</v>
      </c>
      <c r="J315" s="23" t="s">
        <v>3086</v>
      </c>
      <c r="K315" s="48" t="s">
        <v>1293</v>
      </c>
      <c r="L315" s="23" t="s">
        <v>735</v>
      </c>
      <c r="M315" s="23" t="s">
        <v>669</v>
      </c>
      <c r="N315" s="29" t="s">
        <v>556</v>
      </c>
      <c r="O315" s="29" t="s">
        <v>557</v>
      </c>
      <c r="P315" s="23" t="s">
        <v>1294</v>
      </c>
      <c r="Q315" s="21"/>
      <c r="R315" s="23"/>
      <c r="S315" s="24">
        <v>3000000</v>
      </c>
      <c r="T315" s="21" t="s">
        <v>13</v>
      </c>
      <c r="U315" s="21"/>
      <c r="V315" s="21"/>
      <c r="W315" s="23"/>
      <c r="X315" s="16"/>
      <c r="Y315" s="16"/>
      <c r="Z315" s="16"/>
      <c r="AA315" s="16"/>
      <c r="AB315" s="16"/>
      <c r="AC315" s="16"/>
      <c r="AD315" s="16"/>
      <c r="AE315" s="16"/>
    </row>
    <row r="316" spans="1:80" ht="135" customHeight="1" x14ac:dyDescent="0.25">
      <c r="A316" s="27">
        <v>315</v>
      </c>
      <c r="B316" s="75" t="s">
        <v>1036</v>
      </c>
      <c r="C316" s="14" t="s">
        <v>725</v>
      </c>
      <c r="D316" s="31">
        <v>43417</v>
      </c>
      <c r="E316" s="13">
        <v>18243</v>
      </c>
      <c r="F316" s="26" t="s">
        <v>1056</v>
      </c>
      <c r="G316" s="25"/>
      <c r="H316" s="25"/>
      <c r="I316" s="19" t="s">
        <v>1037</v>
      </c>
      <c r="J316" s="25" t="s">
        <v>2146</v>
      </c>
      <c r="K316" s="25" t="s">
        <v>1035</v>
      </c>
      <c r="L316" s="25" t="s">
        <v>1039</v>
      </c>
      <c r="M316" s="25" t="s">
        <v>1038</v>
      </c>
      <c r="N316" s="17" t="s">
        <v>556</v>
      </c>
      <c r="O316" s="17" t="s">
        <v>557</v>
      </c>
      <c r="P316" s="25" t="s">
        <v>1040</v>
      </c>
      <c r="Q316" s="26" t="s">
        <v>12</v>
      </c>
      <c r="R316" s="25" t="s">
        <v>3313</v>
      </c>
      <c r="S316" s="24">
        <v>10000000</v>
      </c>
      <c r="T316" s="26" t="s">
        <v>959</v>
      </c>
      <c r="U316" s="41" t="s">
        <v>2811</v>
      </c>
      <c r="V316" s="26"/>
      <c r="W316" s="23" t="s">
        <v>3335</v>
      </c>
      <c r="X316" s="16"/>
      <c r="Y316" s="16"/>
      <c r="Z316" s="16"/>
      <c r="AA316" s="16"/>
      <c r="AB316" s="16"/>
      <c r="AC316" s="16"/>
      <c r="AD316" s="16"/>
      <c r="AE316" s="16"/>
    </row>
    <row r="317" spans="1:80" ht="126" customHeight="1" x14ac:dyDescent="0.25">
      <c r="A317" s="27">
        <v>316</v>
      </c>
      <c r="B317" s="74" t="s">
        <v>1301</v>
      </c>
      <c r="C317" s="30" t="s">
        <v>1527</v>
      </c>
      <c r="D317" s="34"/>
      <c r="E317" s="23"/>
      <c r="F317" s="21" t="s">
        <v>1302</v>
      </c>
      <c r="G317" s="46" t="s">
        <v>1326</v>
      </c>
      <c r="H317" s="23" t="s">
        <v>1102</v>
      </c>
      <c r="I317" s="22" t="s">
        <v>1303</v>
      </c>
      <c r="J317" s="23" t="s">
        <v>3086</v>
      </c>
      <c r="K317" s="23" t="s">
        <v>1304</v>
      </c>
      <c r="L317" s="23" t="s">
        <v>1305</v>
      </c>
      <c r="M317" s="23" t="s">
        <v>1306</v>
      </c>
      <c r="N317" s="29" t="s">
        <v>556</v>
      </c>
      <c r="O317" s="29" t="s">
        <v>557</v>
      </c>
      <c r="P317" s="23" t="s">
        <v>1307</v>
      </c>
      <c r="Q317" s="21"/>
      <c r="R317" s="23"/>
      <c r="S317" s="24">
        <v>3000000</v>
      </c>
      <c r="T317" s="21" t="s">
        <v>13</v>
      </c>
      <c r="U317" s="21"/>
      <c r="V317" s="21"/>
      <c r="W317" s="23"/>
      <c r="X317" s="16"/>
      <c r="Y317" s="16"/>
      <c r="Z317" s="16"/>
      <c r="AA317" s="16"/>
      <c r="AB317" s="16"/>
      <c r="AC317" s="16"/>
      <c r="AD317" s="16"/>
      <c r="AE317" s="16"/>
    </row>
    <row r="318" spans="1:80" ht="212.25" customHeight="1" x14ac:dyDescent="0.25">
      <c r="A318" s="27">
        <v>317</v>
      </c>
      <c r="B318" s="74" t="s">
        <v>2350</v>
      </c>
      <c r="C318" s="30" t="s">
        <v>1384</v>
      </c>
      <c r="D318" s="34">
        <v>44207</v>
      </c>
      <c r="E318" s="23">
        <v>20260</v>
      </c>
      <c r="F318" s="21" t="s">
        <v>2351</v>
      </c>
      <c r="G318" s="10" t="s">
        <v>2904</v>
      </c>
      <c r="H318" s="10" t="s">
        <v>1102</v>
      </c>
      <c r="I318" s="22" t="s">
        <v>2352</v>
      </c>
      <c r="J318" s="23" t="s">
        <v>3086</v>
      </c>
      <c r="K318" s="23" t="s">
        <v>2353</v>
      </c>
      <c r="L318" s="23" t="s">
        <v>2354</v>
      </c>
      <c r="M318" s="25" t="s">
        <v>1061</v>
      </c>
      <c r="N318" s="29" t="s">
        <v>556</v>
      </c>
      <c r="O318" s="29" t="s">
        <v>557</v>
      </c>
      <c r="P318" s="23" t="s">
        <v>2355</v>
      </c>
      <c r="Q318" s="26"/>
      <c r="R318" s="23" t="s">
        <v>2356</v>
      </c>
      <c r="S318" s="24">
        <v>10000000</v>
      </c>
      <c r="T318" s="26" t="s">
        <v>959</v>
      </c>
      <c r="U318" s="21"/>
      <c r="V318" s="23" t="s">
        <v>2844</v>
      </c>
      <c r="W318" s="23" t="s">
        <v>2855</v>
      </c>
      <c r="X318" s="16"/>
      <c r="Y318" s="16"/>
      <c r="Z318" s="16"/>
      <c r="AA318" s="16"/>
      <c r="AB318" s="16"/>
      <c r="AC318" s="16"/>
      <c r="AD318" s="16"/>
      <c r="AE318" s="16"/>
    </row>
    <row r="319" spans="1:80" ht="240.75" customHeight="1" x14ac:dyDescent="0.25">
      <c r="A319" s="27">
        <v>318</v>
      </c>
      <c r="B319" s="74" t="s">
        <v>73</v>
      </c>
      <c r="C319" s="30" t="s">
        <v>254</v>
      </c>
      <c r="D319" s="31">
        <v>41933</v>
      </c>
      <c r="E319" s="25" t="s">
        <v>623</v>
      </c>
      <c r="F319" s="21" t="s">
        <v>154</v>
      </c>
      <c r="G319" s="23" t="s">
        <v>1534</v>
      </c>
      <c r="H319" s="23" t="s">
        <v>1556</v>
      </c>
      <c r="I319" s="22" t="s">
        <v>236</v>
      </c>
      <c r="J319" s="23" t="s">
        <v>3086</v>
      </c>
      <c r="K319" s="25" t="s">
        <v>338</v>
      </c>
      <c r="L319" s="23" t="s">
        <v>536</v>
      </c>
      <c r="M319" s="23" t="s">
        <v>382</v>
      </c>
      <c r="N319" s="29" t="s">
        <v>556</v>
      </c>
      <c r="O319" s="29" t="s">
        <v>557</v>
      </c>
      <c r="P319" s="23" t="s">
        <v>453</v>
      </c>
      <c r="Q319" s="21"/>
      <c r="R319" s="23"/>
      <c r="S319" s="24">
        <v>10000000</v>
      </c>
      <c r="T319" s="21" t="s">
        <v>13</v>
      </c>
      <c r="U319" s="41" t="s">
        <v>1557</v>
      </c>
      <c r="V319" s="25" t="s">
        <v>1482</v>
      </c>
      <c r="W319" s="23" t="s">
        <v>969</v>
      </c>
      <c r="X319" s="16"/>
      <c r="Y319" s="16"/>
      <c r="Z319" s="16"/>
      <c r="AA319" s="16"/>
      <c r="AB319" s="16"/>
      <c r="AC319" s="16"/>
      <c r="AD319" s="16"/>
      <c r="AE319" s="16"/>
    </row>
    <row r="320" spans="1:80" ht="117.75" customHeight="1" x14ac:dyDescent="0.25">
      <c r="A320" s="27">
        <v>319</v>
      </c>
      <c r="B320" s="75" t="s">
        <v>874</v>
      </c>
      <c r="C320" s="14" t="s">
        <v>1526</v>
      </c>
      <c r="D320" s="31">
        <v>42415</v>
      </c>
      <c r="E320" s="25">
        <v>18636</v>
      </c>
      <c r="F320" s="26" t="s">
        <v>913</v>
      </c>
      <c r="G320" s="25"/>
      <c r="H320" s="25"/>
      <c r="I320" s="19" t="s">
        <v>875</v>
      </c>
      <c r="J320" s="25" t="s">
        <v>2168</v>
      </c>
      <c r="K320" s="25" t="s">
        <v>876</v>
      </c>
      <c r="L320" s="25" t="s">
        <v>877</v>
      </c>
      <c r="M320" s="25" t="s">
        <v>1061</v>
      </c>
      <c r="N320" s="17" t="s">
        <v>556</v>
      </c>
      <c r="O320" s="17" t="s">
        <v>557</v>
      </c>
      <c r="P320" s="25" t="s">
        <v>878</v>
      </c>
      <c r="Q320" s="26" t="s">
        <v>12</v>
      </c>
      <c r="R320" s="25" t="s">
        <v>3722</v>
      </c>
      <c r="S320" s="24">
        <v>10000000</v>
      </c>
      <c r="T320" s="26" t="s">
        <v>13</v>
      </c>
      <c r="U320" s="41" t="s">
        <v>3094</v>
      </c>
      <c r="V320" s="25" t="s">
        <v>1357</v>
      </c>
      <c r="W320" s="23" t="s">
        <v>2860</v>
      </c>
      <c r="X320" s="16"/>
      <c r="Y320" s="16"/>
      <c r="Z320" s="16"/>
      <c r="AA320" s="16"/>
      <c r="AB320" s="16"/>
      <c r="AC320" s="16"/>
      <c r="AD320" s="16"/>
      <c r="AE320" s="16"/>
    </row>
    <row r="321" spans="1:31" ht="171.75" customHeight="1" x14ac:dyDescent="0.25">
      <c r="A321" s="27">
        <v>320</v>
      </c>
      <c r="B321" s="74" t="s">
        <v>3178</v>
      </c>
      <c r="C321" s="30" t="s">
        <v>255</v>
      </c>
      <c r="D321" s="31">
        <v>41933</v>
      </c>
      <c r="E321" s="25" t="s">
        <v>624</v>
      </c>
      <c r="F321" s="21" t="s">
        <v>155</v>
      </c>
      <c r="G321" s="23"/>
      <c r="H321" s="23"/>
      <c r="I321" s="22" t="s">
        <v>237</v>
      </c>
      <c r="J321" s="23" t="s">
        <v>2236</v>
      </c>
      <c r="K321" s="25" t="s">
        <v>339</v>
      </c>
      <c r="L321" s="23" t="s">
        <v>537</v>
      </c>
      <c r="M321" s="23" t="s">
        <v>792</v>
      </c>
      <c r="N321" s="29" t="s">
        <v>556</v>
      </c>
      <c r="O321" s="29" t="s">
        <v>557</v>
      </c>
      <c r="P321" s="23" t="s">
        <v>454</v>
      </c>
      <c r="Q321" s="21" t="s">
        <v>12</v>
      </c>
      <c r="R321" s="23" t="s">
        <v>3436</v>
      </c>
      <c r="S321" s="24">
        <v>10000000</v>
      </c>
      <c r="T321" s="21" t="s">
        <v>13</v>
      </c>
      <c r="U321" s="41" t="s">
        <v>3284</v>
      </c>
      <c r="V321" s="25" t="s">
        <v>3735</v>
      </c>
      <c r="W321" s="23" t="s">
        <v>3332</v>
      </c>
    </row>
    <row r="322" spans="1:31" ht="147" customHeight="1" x14ac:dyDescent="0.25">
      <c r="A322" s="27">
        <v>321</v>
      </c>
      <c r="B322" s="74" t="s">
        <v>74</v>
      </c>
      <c r="C322" s="30" t="s">
        <v>255</v>
      </c>
      <c r="D322" s="31">
        <v>41933</v>
      </c>
      <c r="E322" s="25" t="s">
        <v>625</v>
      </c>
      <c r="F322" s="21" t="s">
        <v>156</v>
      </c>
      <c r="G322" s="23" t="s">
        <v>1536</v>
      </c>
      <c r="H322" s="23" t="s">
        <v>1337</v>
      </c>
      <c r="I322" s="22" t="s">
        <v>238</v>
      </c>
      <c r="J322" s="23" t="s">
        <v>3086</v>
      </c>
      <c r="K322" s="25" t="s">
        <v>340</v>
      </c>
      <c r="L322" s="23" t="s">
        <v>538</v>
      </c>
      <c r="M322" s="23" t="s">
        <v>383</v>
      </c>
      <c r="N322" s="29" t="s">
        <v>556</v>
      </c>
      <c r="O322" s="29" t="s">
        <v>557</v>
      </c>
      <c r="P322" s="23" t="s">
        <v>455</v>
      </c>
      <c r="Q322" s="21"/>
      <c r="R322" s="23"/>
      <c r="S322" s="24">
        <v>10000000</v>
      </c>
      <c r="T322" s="21" t="s">
        <v>13</v>
      </c>
      <c r="U322" s="41" t="s">
        <v>1097</v>
      </c>
      <c r="V322" s="25"/>
      <c r="W322" s="23"/>
      <c r="X322" s="16"/>
      <c r="Y322" s="16"/>
      <c r="Z322" s="16"/>
      <c r="AA322" s="16"/>
      <c r="AB322" s="16"/>
      <c r="AC322" s="16"/>
      <c r="AD322" s="16"/>
      <c r="AE322" s="16"/>
    </row>
    <row r="323" spans="1:31" ht="147" customHeight="1" x14ac:dyDescent="0.25">
      <c r="A323" s="27">
        <v>322</v>
      </c>
      <c r="B323" s="74" t="s">
        <v>3668</v>
      </c>
      <c r="C323" s="30" t="s">
        <v>276</v>
      </c>
      <c r="D323" s="31"/>
      <c r="E323" s="25"/>
      <c r="F323" s="21" t="s">
        <v>3669</v>
      </c>
      <c r="G323" s="23"/>
      <c r="H323" s="23"/>
      <c r="I323" s="22" t="s">
        <v>3670</v>
      </c>
      <c r="J323" s="23" t="s">
        <v>3671</v>
      </c>
      <c r="K323" s="25" t="s">
        <v>3672</v>
      </c>
      <c r="L323" s="23" t="s">
        <v>3673</v>
      </c>
      <c r="M323" s="23" t="s">
        <v>1061</v>
      </c>
      <c r="N323" s="29" t="s">
        <v>556</v>
      </c>
      <c r="O323" s="29" t="s">
        <v>557</v>
      </c>
      <c r="P323" s="23" t="s">
        <v>3674</v>
      </c>
      <c r="Q323" s="21" t="s">
        <v>12</v>
      </c>
      <c r="R323" s="23" t="s">
        <v>3675</v>
      </c>
      <c r="S323" s="24">
        <v>10000000</v>
      </c>
      <c r="T323" s="21" t="s">
        <v>959</v>
      </c>
      <c r="U323" s="41"/>
      <c r="V323" s="25"/>
      <c r="W323" s="23"/>
      <c r="X323" s="16"/>
      <c r="Y323" s="16"/>
      <c r="Z323" s="16"/>
      <c r="AA323" s="16"/>
      <c r="AB323" s="16"/>
      <c r="AC323" s="16"/>
      <c r="AD323" s="16"/>
      <c r="AE323" s="16"/>
    </row>
    <row r="324" spans="1:31" ht="87.75" customHeight="1" x14ac:dyDescent="0.25">
      <c r="A324" s="27">
        <v>323</v>
      </c>
      <c r="B324" s="74" t="s">
        <v>947</v>
      </c>
      <c r="C324" s="14" t="s">
        <v>1525</v>
      </c>
      <c r="D324" s="31">
        <v>42444</v>
      </c>
      <c r="E324" s="25">
        <v>18637</v>
      </c>
      <c r="F324" s="26" t="s">
        <v>948</v>
      </c>
      <c r="G324" s="25" t="s">
        <v>1712</v>
      </c>
      <c r="H324" s="25" t="s">
        <v>1556</v>
      </c>
      <c r="I324" s="19" t="s">
        <v>949</v>
      </c>
      <c r="J324" s="23" t="s">
        <v>3086</v>
      </c>
      <c r="K324" s="25" t="s">
        <v>952</v>
      </c>
      <c r="L324" s="25" t="s">
        <v>954</v>
      </c>
      <c r="M324" s="25" t="s">
        <v>1061</v>
      </c>
      <c r="N324" s="17" t="str">
        <f>$N$318</f>
        <v>дисквалификация отсутствует</v>
      </c>
      <c r="O324" s="17" t="str">
        <f>$O$318</f>
        <v>судимость отсутствует</v>
      </c>
      <c r="P324" s="25" t="s">
        <v>955</v>
      </c>
      <c r="Q324" s="21"/>
      <c r="R324" s="25"/>
      <c r="S324" s="24">
        <v>10000000</v>
      </c>
      <c r="T324" s="18" t="str">
        <f>T322</f>
        <v>Внесен/50 000</v>
      </c>
      <c r="U324" s="41" t="s">
        <v>1596</v>
      </c>
      <c r="V324" s="25" t="s">
        <v>1708</v>
      </c>
      <c r="W324" s="23" t="s">
        <v>1404</v>
      </c>
      <c r="X324" s="16"/>
      <c r="Y324" s="16"/>
      <c r="Z324" s="16"/>
      <c r="AA324" s="16"/>
      <c r="AB324" s="16"/>
      <c r="AC324" s="16"/>
      <c r="AD324" s="16"/>
      <c r="AE324" s="16"/>
    </row>
    <row r="325" spans="1:31" ht="96.75" customHeight="1" x14ac:dyDescent="0.25">
      <c r="A325" s="27">
        <v>324</v>
      </c>
      <c r="B325" s="74" t="s">
        <v>2551</v>
      </c>
      <c r="C325" s="30" t="s">
        <v>255</v>
      </c>
      <c r="D325" s="31"/>
      <c r="E325" s="25"/>
      <c r="F325" s="21" t="s">
        <v>2552</v>
      </c>
      <c r="G325" s="23"/>
      <c r="H325" s="23"/>
      <c r="I325" s="22" t="s">
        <v>2553</v>
      </c>
      <c r="J325" s="23" t="s">
        <v>2554</v>
      </c>
      <c r="K325" s="25" t="s">
        <v>2555</v>
      </c>
      <c r="L325" s="23" t="s">
        <v>2557</v>
      </c>
      <c r="M325" s="25" t="s">
        <v>1061</v>
      </c>
      <c r="N325" s="29" t="s">
        <v>556</v>
      </c>
      <c r="O325" s="29" t="s">
        <v>557</v>
      </c>
      <c r="P325" s="23" t="s">
        <v>2556</v>
      </c>
      <c r="Q325" s="21" t="s">
        <v>12</v>
      </c>
      <c r="R325" s="23" t="s">
        <v>3119</v>
      </c>
      <c r="S325" s="24">
        <v>10000000</v>
      </c>
      <c r="T325" s="21" t="s">
        <v>959</v>
      </c>
      <c r="U325" s="41"/>
      <c r="V325" s="26"/>
      <c r="W325" s="23" t="s">
        <v>3325</v>
      </c>
      <c r="X325" s="16"/>
      <c r="Y325" s="16"/>
      <c r="Z325" s="16"/>
      <c r="AA325" s="16"/>
      <c r="AB325" s="16"/>
      <c r="AC325" s="16"/>
      <c r="AD325" s="16"/>
      <c r="AE325" s="16"/>
    </row>
    <row r="326" spans="1:31" ht="96.75" customHeight="1" x14ac:dyDescent="0.25">
      <c r="A326" s="27">
        <v>325</v>
      </c>
      <c r="B326" s="73" t="s">
        <v>2963</v>
      </c>
      <c r="C326" s="10" t="s">
        <v>272</v>
      </c>
      <c r="D326" s="28">
        <v>45016</v>
      </c>
      <c r="E326" s="25">
        <v>22141</v>
      </c>
      <c r="F326" s="28" t="s">
        <v>2964</v>
      </c>
      <c r="G326" s="10"/>
      <c r="H326" s="10"/>
      <c r="I326" s="10" t="s">
        <v>2965</v>
      </c>
      <c r="J326" s="23" t="s">
        <v>3144</v>
      </c>
      <c r="K326" s="10" t="s">
        <v>2966</v>
      </c>
      <c r="L326" s="10" t="s">
        <v>2801</v>
      </c>
      <c r="M326" s="23" t="s">
        <v>1061</v>
      </c>
      <c r="N326" s="29" t="s">
        <v>556</v>
      </c>
      <c r="O326" s="29" t="s">
        <v>557</v>
      </c>
      <c r="P326" s="23" t="s">
        <v>2967</v>
      </c>
      <c r="Q326" s="21" t="s">
        <v>12</v>
      </c>
      <c r="R326" s="23" t="s">
        <v>3416</v>
      </c>
      <c r="S326" s="24">
        <v>10000000</v>
      </c>
      <c r="T326" s="21" t="s">
        <v>1680</v>
      </c>
      <c r="U326" s="45"/>
      <c r="V326" s="27"/>
      <c r="W326" s="10" t="s">
        <v>3326</v>
      </c>
      <c r="X326" s="16"/>
      <c r="Y326" s="16"/>
      <c r="Z326" s="16"/>
      <c r="AA326" s="16"/>
      <c r="AB326" s="16"/>
      <c r="AC326" s="16"/>
      <c r="AD326" s="16"/>
      <c r="AE326" s="16"/>
    </row>
    <row r="327" spans="1:31" ht="143.25" customHeight="1" x14ac:dyDescent="0.25">
      <c r="A327" s="27">
        <v>326</v>
      </c>
      <c r="B327" s="74" t="s">
        <v>75</v>
      </c>
      <c r="C327" s="30" t="s">
        <v>257</v>
      </c>
      <c r="D327" s="31">
        <v>44159</v>
      </c>
      <c r="E327" s="25" t="s">
        <v>626</v>
      </c>
      <c r="F327" s="21" t="s">
        <v>1974</v>
      </c>
      <c r="G327" s="23"/>
      <c r="H327" s="23"/>
      <c r="I327" s="22" t="s">
        <v>239</v>
      </c>
      <c r="J327" s="23" t="s">
        <v>2147</v>
      </c>
      <c r="K327" s="25" t="s">
        <v>341</v>
      </c>
      <c r="L327" s="23" t="s">
        <v>539</v>
      </c>
      <c r="M327" s="23" t="s">
        <v>793</v>
      </c>
      <c r="N327" s="29" t="s">
        <v>556</v>
      </c>
      <c r="O327" s="29" t="s">
        <v>557</v>
      </c>
      <c r="P327" s="23" t="s">
        <v>456</v>
      </c>
      <c r="Q327" s="21" t="s">
        <v>12</v>
      </c>
      <c r="R327" s="23" t="s">
        <v>3177</v>
      </c>
      <c r="S327" s="24">
        <v>10000000</v>
      </c>
      <c r="T327" s="21" t="s">
        <v>959</v>
      </c>
      <c r="U327" s="41" t="s">
        <v>1093</v>
      </c>
      <c r="V327" s="26"/>
      <c r="W327" s="23" t="s">
        <v>3331</v>
      </c>
      <c r="X327" s="16"/>
      <c r="Y327" s="16"/>
      <c r="Z327" s="16"/>
      <c r="AA327" s="16"/>
      <c r="AB327" s="16"/>
      <c r="AC327" s="16"/>
      <c r="AD327" s="16"/>
      <c r="AE327" s="16"/>
    </row>
    <row r="328" spans="1:31" ht="116.25" customHeight="1" x14ac:dyDescent="0.25">
      <c r="A328" s="27">
        <v>327</v>
      </c>
      <c r="B328" s="74" t="s">
        <v>2413</v>
      </c>
      <c r="C328" s="30" t="s">
        <v>256</v>
      </c>
      <c r="D328" s="34">
        <v>44238</v>
      </c>
      <c r="E328" s="23">
        <v>20348</v>
      </c>
      <c r="F328" s="21" t="s">
        <v>2414</v>
      </c>
      <c r="G328" s="23"/>
      <c r="H328" s="23"/>
      <c r="I328" s="22" t="s">
        <v>2415</v>
      </c>
      <c r="J328" s="23" t="s">
        <v>3145</v>
      </c>
      <c r="K328" s="23" t="s">
        <v>2416</v>
      </c>
      <c r="L328" s="23" t="s">
        <v>2418</v>
      </c>
      <c r="M328" s="23" t="s">
        <v>1061</v>
      </c>
      <c r="N328" s="29" t="s">
        <v>556</v>
      </c>
      <c r="O328" s="29" t="s">
        <v>557</v>
      </c>
      <c r="P328" s="23" t="s">
        <v>2417</v>
      </c>
      <c r="Q328" s="21" t="s">
        <v>12</v>
      </c>
      <c r="R328" s="23" t="s">
        <v>3396</v>
      </c>
      <c r="S328" s="24">
        <v>10000000</v>
      </c>
      <c r="T328" s="24">
        <v>10000000</v>
      </c>
      <c r="U328" s="44"/>
      <c r="V328" s="21"/>
      <c r="W328" s="23" t="s">
        <v>2855</v>
      </c>
      <c r="X328" s="16"/>
      <c r="Y328" s="16"/>
      <c r="Z328" s="16"/>
      <c r="AA328" s="16"/>
      <c r="AB328" s="16"/>
      <c r="AC328" s="16"/>
      <c r="AD328" s="16"/>
      <c r="AE328" s="16"/>
    </row>
    <row r="329" spans="1:31" ht="103.5" customHeight="1" x14ac:dyDescent="0.25">
      <c r="A329" s="27">
        <v>328</v>
      </c>
      <c r="B329" s="74" t="s">
        <v>2085</v>
      </c>
      <c r="C329" s="30" t="s">
        <v>257</v>
      </c>
      <c r="D329" s="31">
        <v>44285</v>
      </c>
      <c r="E329" s="25">
        <v>9848</v>
      </c>
      <c r="F329" s="21" t="s">
        <v>2086</v>
      </c>
      <c r="G329" s="23"/>
      <c r="H329" s="23"/>
      <c r="I329" s="22" t="s">
        <v>2087</v>
      </c>
      <c r="J329" s="23" t="s">
        <v>2237</v>
      </c>
      <c r="K329" s="25" t="s">
        <v>2088</v>
      </c>
      <c r="L329" s="23" t="s">
        <v>2092</v>
      </c>
      <c r="M329" s="23" t="s">
        <v>1061</v>
      </c>
      <c r="N329" s="29" t="s">
        <v>556</v>
      </c>
      <c r="O329" s="29" t="s">
        <v>557</v>
      </c>
      <c r="P329" s="23" t="s">
        <v>2089</v>
      </c>
      <c r="Q329" s="21" t="s">
        <v>12</v>
      </c>
      <c r="R329" s="23" t="s">
        <v>3212</v>
      </c>
      <c r="S329" s="24">
        <v>10000000</v>
      </c>
      <c r="T329" s="21" t="s">
        <v>959</v>
      </c>
      <c r="U329" s="41"/>
      <c r="V329" s="25" t="s">
        <v>2994</v>
      </c>
      <c r="W329" s="23"/>
      <c r="X329" s="16"/>
      <c r="Y329" s="16"/>
      <c r="Z329" s="16"/>
      <c r="AA329" s="16"/>
      <c r="AB329" s="16"/>
      <c r="AC329" s="16"/>
      <c r="AD329" s="16"/>
      <c r="AE329" s="16"/>
    </row>
    <row r="330" spans="1:31" ht="103.5" customHeight="1" x14ac:dyDescent="0.25">
      <c r="A330" s="27">
        <v>329</v>
      </c>
      <c r="B330" s="74" t="s">
        <v>2510</v>
      </c>
      <c r="C330" s="30" t="s">
        <v>260</v>
      </c>
      <c r="D330" s="31">
        <v>44371</v>
      </c>
      <c r="E330" s="25">
        <v>20731</v>
      </c>
      <c r="F330" s="21" t="s">
        <v>2511</v>
      </c>
      <c r="G330" s="23"/>
      <c r="H330" s="23"/>
      <c r="I330" s="22" t="s">
        <v>2513</v>
      </c>
      <c r="J330" s="23" t="s">
        <v>2512</v>
      </c>
      <c r="K330" s="25" t="s">
        <v>2514</v>
      </c>
      <c r="L330" s="23" t="s">
        <v>2515</v>
      </c>
      <c r="M330" s="23" t="s">
        <v>1061</v>
      </c>
      <c r="N330" s="29" t="s">
        <v>556</v>
      </c>
      <c r="O330" s="29" t="s">
        <v>557</v>
      </c>
      <c r="P330" s="23" t="s">
        <v>2516</v>
      </c>
      <c r="Q330" s="21" t="s">
        <v>12</v>
      </c>
      <c r="R330" s="23" t="s">
        <v>3038</v>
      </c>
      <c r="S330" s="24">
        <v>10000000</v>
      </c>
      <c r="T330" s="21" t="s">
        <v>959</v>
      </c>
      <c r="U330" s="41"/>
      <c r="V330" s="26"/>
      <c r="W330" s="23"/>
      <c r="X330" s="16"/>
      <c r="Y330" s="16"/>
      <c r="Z330" s="16"/>
      <c r="AA330" s="16"/>
      <c r="AB330" s="16"/>
      <c r="AC330" s="16"/>
      <c r="AD330" s="16"/>
      <c r="AE330" s="16"/>
    </row>
    <row r="331" spans="1:31" ht="103.5" customHeight="1" x14ac:dyDescent="0.25">
      <c r="A331" s="27">
        <v>330</v>
      </c>
      <c r="B331" s="74" t="s">
        <v>76</v>
      </c>
      <c r="C331" s="30" t="s">
        <v>255</v>
      </c>
      <c r="D331" s="31">
        <v>41933</v>
      </c>
      <c r="E331" s="25" t="s">
        <v>627</v>
      </c>
      <c r="F331" s="21" t="s">
        <v>157</v>
      </c>
      <c r="G331" s="23" t="s">
        <v>1536</v>
      </c>
      <c r="H331" s="23" t="s">
        <v>1556</v>
      </c>
      <c r="I331" s="22" t="s">
        <v>240</v>
      </c>
      <c r="J331" s="23" t="s">
        <v>3086</v>
      </c>
      <c r="K331" s="25" t="s">
        <v>342</v>
      </c>
      <c r="L331" s="23" t="s">
        <v>540</v>
      </c>
      <c r="M331" s="23" t="s">
        <v>794</v>
      </c>
      <c r="N331" s="29" t="s">
        <v>556</v>
      </c>
      <c r="O331" s="29" t="s">
        <v>557</v>
      </c>
      <c r="P331" s="23" t="s">
        <v>457</v>
      </c>
      <c r="Q331" s="21"/>
      <c r="R331" s="23"/>
      <c r="S331" s="24">
        <v>10000000</v>
      </c>
      <c r="T331" s="21" t="s">
        <v>13</v>
      </c>
      <c r="U331" s="41" t="s">
        <v>1096</v>
      </c>
      <c r="V331" s="26"/>
      <c r="W331" s="23" t="s">
        <v>1427</v>
      </c>
    </row>
    <row r="332" spans="1:31" ht="103.5" customHeight="1" x14ac:dyDescent="0.25">
      <c r="A332" s="27">
        <v>331</v>
      </c>
      <c r="B332" s="74" t="s">
        <v>2647</v>
      </c>
      <c r="C332" s="30" t="s">
        <v>2648</v>
      </c>
      <c r="D332" s="31">
        <v>39723</v>
      </c>
      <c r="E332" s="25">
        <v>5064</v>
      </c>
      <c r="F332" s="21" t="s">
        <v>2649</v>
      </c>
      <c r="G332" s="23"/>
      <c r="H332" s="23"/>
      <c r="I332" s="22" t="s">
        <v>2650</v>
      </c>
      <c r="J332" s="23" t="s">
        <v>2655</v>
      </c>
      <c r="K332" s="25" t="s">
        <v>2651</v>
      </c>
      <c r="L332" s="23" t="s">
        <v>2652</v>
      </c>
      <c r="M332" s="23" t="s">
        <v>2653</v>
      </c>
      <c r="N332" s="29" t="s">
        <v>556</v>
      </c>
      <c r="O332" s="29" t="s">
        <v>557</v>
      </c>
      <c r="P332" s="23" t="s">
        <v>2654</v>
      </c>
      <c r="Q332" s="21" t="s">
        <v>12</v>
      </c>
      <c r="R332" s="23" t="s">
        <v>3307</v>
      </c>
      <c r="S332" s="24">
        <v>10000000</v>
      </c>
      <c r="T332" s="21" t="s">
        <v>959</v>
      </c>
      <c r="U332" s="41"/>
      <c r="V332" s="26"/>
      <c r="W332" s="23" t="s">
        <v>3325</v>
      </c>
      <c r="X332" s="16"/>
      <c r="Y332" s="16"/>
      <c r="Z332" s="16"/>
      <c r="AA332" s="16"/>
      <c r="AB332" s="16"/>
      <c r="AC332" s="16"/>
      <c r="AD332" s="16"/>
      <c r="AE332" s="16"/>
    </row>
    <row r="333" spans="1:31" ht="86.25" customHeight="1" x14ac:dyDescent="0.25">
      <c r="A333" s="27">
        <v>332</v>
      </c>
      <c r="B333" s="74" t="s">
        <v>1707</v>
      </c>
      <c r="C333" s="30" t="s">
        <v>1524</v>
      </c>
      <c r="D333" s="31">
        <v>43515</v>
      </c>
      <c r="E333" s="25">
        <v>18563</v>
      </c>
      <c r="F333" s="21" t="s">
        <v>1414</v>
      </c>
      <c r="G333" s="23" t="s">
        <v>2700</v>
      </c>
      <c r="H333" s="23" t="s">
        <v>1102</v>
      </c>
      <c r="I333" s="22" t="s">
        <v>1415</v>
      </c>
      <c r="J333" s="23" t="s">
        <v>3086</v>
      </c>
      <c r="K333" s="25" t="s">
        <v>2093</v>
      </c>
      <c r="L333" s="23" t="s">
        <v>1417</v>
      </c>
      <c r="M333" s="23" t="s">
        <v>1061</v>
      </c>
      <c r="N333" s="29" t="s">
        <v>556</v>
      </c>
      <c r="O333" s="29" t="s">
        <v>557</v>
      </c>
      <c r="P333" s="23" t="s">
        <v>1416</v>
      </c>
      <c r="Q333" s="21"/>
      <c r="R333" s="23" t="s">
        <v>2509</v>
      </c>
      <c r="S333" s="24">
        <v>10000000</v>
      </c>
      <c r="T333" s="21" t="s">
        <v>959</v>
      </c>
      <c r="U333" s="41" t="s">
        <v>1817</v>
      </c>
      <c r="V333" s="25" t="s">
        <v>2845</v>
      </c>
      <c r="W333" s="23" t="s">
        <v>2032</v>
      </c>
      <c r="X333" s="16"/>
      <c r="Y333" s="16"/>
      <c r="Z333" s="16"/>
      <c r="AA333" s="16"/>
      <c r="AB333" s="16"/>
      <c r="AC333" s="16"/>
      <c r="AD333" s="16"/>
      <c r="AE333" s="16"/>
    </row>
    <row r="334" spans="1:31" ht="107.25" customHeight="1" x14ac:dyDescent="0.25">
      <c r="A334" s="27">
        <v>333</v>
      </c>
      <c r="B334" s="74" t="s">
        <v>77</v>
      </c>
      <c r="C334" s="30" t="s">
        <v>254</v>
      </c>
      <c r="D334" s="31">
        <v>41933</v>
      </c>
      <c r="E334" s="25" t="s">
        <v>628</v>
      </c>
      <c r="F334" s="21" t="s">
        <v>158</v>
      </c>
      <c r="G334" s="23" t="s">
        <v>1536</v>
      </c>
      <c r="H334" s="23" t="s">
        <v>1556</v>
      </c>
      <c r="I334" s="22" t="s">
        <v>241</v>
      </c>
      <c r="J334" s="23" t="s">
        <v>3086</v>
      </c>
      <c r="K334" s="25" t="s">
        <v>343</v>
      </c>
      <c r="L334" s="23" t="s">
        <v>541</v>
      </c>
      <c r="M334" s="23" t="s">
        <v>384</v>
      </c>
      <c r="N334" s="29" t="s">
        <v>556</v>
      </c>
      <c r="O334" s="29" t="s">
        <v>557</v>
      </c>
      <c r="P334" s="23" t="s">
        <v>458</v>
      </c>
      <c r="Q334" s="21"/>
      <c r="R334" s="23"/>
      <c r="S334" s="24">
        <v>10000000</v>
      </c>
      <c r="T334" s="21" t="s">
        <v>13</v>
      </c>
      <c r="U334" s="41" t="s">
        <v>1095</v>
      </c>
      <c r="V334" s="26"/>
      <c r="W334" s="23"/>
      <c r="X334" s="16"/>
      <c r="Y334" s="16"/>
      <c r="Z334" s="16"/>
      <c r="AA334" s="16"/>
      <c r="AB334" s="16"/>
      <c r="AC334" s="16"/>
      <c r="AD334" s="16"/>
      <c r="AE334" s="16"/>
    </row>
    <row r="335" spans="1:31" ht="122.25" customHeight="1" x14ac:dyDescent="0.25">
      <c r="A335" s="27">
        <v>334</v>
      </c>
      <c r="B335" s="74" t="s">
        <v>1430</v>
      </c>
      <c r="C335" s="30" t="s">
        <v>1523</v>
      </c>
      <c r="D335" s="31">
        <v>43528</v>
      </c>
      <c r="E335" s="25">
        <v>18603</v>
      </c>
      <c r="F335" s="21" t="s">
        <v>1433</v>
      </c>
      <c r="G335" s="23"/>
      <c r="H335" s="23"/>
      <c r="I335" s="35" t="s">
        <v>1434</v>
      </c>
      <c r="J335" s="23" t="s">
        <v>2148</v>
      </c>
      <c r="K335" s="25" t="s">
        <v>1436</v>
      </c>
      <c r="L335" s="23" t="s">
        <v>1437</v>
      </c>
      <c r="M335" s="23" t="s">
        <v>1061</v>
      </c>
      <c r="N335" s="29" t="s">
        <v>556</v>
      </c>
      <c r="O335" s="29" t="s">
        <v>557</v>
      </c>
      <c r="P335" s="23" t="s">
        <v>1435</v>
      </c>
      <c r="Q335" s="21" t="s">
        <v>12</v>
      </c>
      <c r="R335" s="23" t="s">
        <v>3379</v>
      </c>
      <c r="S335" s="24">
        <v>10000000</v>
      </c>
      <c r="T335" s="21" t="s">
        <v>959</v>
      </c>
      <c r="U335" s="41" t="s">
        <v>2949</v>
      </c>
      <c r="V335" s="25" t="s">
        <v>2846</v>
      </c>
      <c r="W335" s="23" t="s">
        <v>2868</v>
      </c>
      <c r="X335" s="16"/>
      <c r="Y335" s="16"/>
      <c r="Z335" s="16"/>
      <c r="AA335" s="16"/>
      <c r="AB335" s="16"/>
      <c r="AC335" s="16"/>
      <c r="AD335" s="16"/>
      <c r="AE335" s="16"/>
    </row>
    <row r="336" spans="1:31" ht="107.25" customHeight="1" x14ac:dyDescent="0.25">
      <c r="A336" s="27">
        <v>335</v>
      </c>
      <c r="B336" s="101" t="s">
        <v>3225</v>
      </c>
      <c r="C336" s="30" t="s">
        <v>257</v>
      </c>
      <c r="D336" s="31">
        <v>44207</v>
      </c>
      <c r="E336" s="25">
        <v>20255</v>
      </c>
      <c r="F336" s="21" t="s">
        <v>2301</v>
      </c>
      <c r="G336" s="23"/>
      <c r="H336" s="23"/>
      <c r="I336" s="35" t="s">
        <v>2302</v>
      </c>
      <c r="J336" s="23" t="s">
        <v>2303</v>
      </c>
      <c r="K336" s="25" t="s">
        <v>2304</v>
      </c>
      <c r="L336" s="23" t="s">
        <v>2305</v>
      </c>
      <c r="M336" s="23" t="s">
        <v>1061</v>
      </c>
      <c r="N336" s="29" t="s">
        <v>556</v>
      </c>
      <c r="O336" s="29" t="s">
        <v>557</v>
      </c>
      <c r="P336" s="23" t="s">
        <v>2306</v>
      </c>
      <c r="Q336" s="21" t="s">
        <v>12</v>
      </c>
      <c r="R336" s="23" t="s">
        <v>3259</v>
      </c>
      <c r="S336" s="24">
        <v>10000000</v>
      </c>
      <c r="T336" s="21" t="s">
        <v>959</v>
      </c>
      <c r="U336" s="41"/>
      <c r="V336" s="26"/>
      <c r="W336" s="23"/>
      <c r="X336" s="16"/>
      <c r="Y336" s="16"/>
      <c r="Z336" s="16"/>
      <c r="AA336" s="16"/>
      <c r="AB336" s="16"/>
      <c r="AC336" s="16"/>
      <c r="AD336" s="16"/>
      <c r="AE336" s="16"/>
    </row>
    <row r="337" spans="1:31" ht="107.25" customHeight="1" x14ac:dyDescent="0.25">
      <c r="A337" s="27">
        <v>336</v>
      </c>
      <c r="B337" s="74" t="s">
        <v>2259</v>
      </c>
      <c r="C337" s="30" t="s">
        <v>260</v>
      </c>
      <c r="D337" s="34">
        <v>44207</v>
      </c>
      <c r="E337" s="23">
        <v>20257</v>
      </c>
      <c r="F337" s="21" t="s">
        <v>2260</v>
      </c>
      <c r="G337" s="23"/>
      <c r="H337" s="23"/>
      <c r="I337" s="35" t="s">
        <v>2261</v>
      </c>
      <c r="J337" s="23" t="s">
        <v>2262</v>
      </c>
      <c r="K337" s="23" t="s">
        <v>2263</v>
      </c>
      <c r="L337" s="23" t="s">
        <v>2264</v>
      </c>
      <c r="M337" s="23" t="s">
        <v>1061</v>
      </c>
      <c r="N337" s="29" t="s">
        <v>556</v>
      </c>
      <c r="O337" s="29" t="s">
        <v>557</v>
      </c>
      <c r="P337" s="23" t="s">
        <v>2265</v>
      </c>
      <c r="Q337" s="21" t="s">
        <v>12</v>
      </c>
      <c r="R337" s="23" t="s">
        <v>3264</v>
      </c>
      <c r="S337" s="24">
        <v>10000000</v>
      </c>
      <c r="T337" s="21" t="s">
        <v>959</v>
      </c>
      <c r="U337" s="44" t="s">
        <v>3724</v>
      </c>
      <c r="V337" s="23" t="s">
        <v>3725</v>
      </c>
      <c r="W337" s="23" t="s">
        <v>2855</v>
      </c>
      <c r="X337" s="16"/>
      <c r="Y337" s="16"/>
      <c r="Z337" s="16"/>
      <c r="AA337" s="16"/>
      <c r="AB337" s="16"/>
      <c r="AC337" s="16"/>
      <c r="AD337" s="16"/>
      <c r="AE337" s="16"/>
    </row>
    <row r="338" spans="1:31" ht="96" customHeight="1" x14ac:dyDescent="0.25">
      <c r="A338" s="27">
        <v>337</v>
      </c>
      <c r="B338" s="73" t="s">
        <v>2956</v>
      </c>
      <c r="C338" s="10" t="s">
        <v>260</v>
      </c>
      <c r="D338" s="28">
        <v>44995</v>
      </c>
      <c r="E338" s="25">
        <v>22076</v>
      </c>
      <c r="F338" s="28" t="s">
        <v>2957</v>
      </c>
      <c r="G338" s="10"/>
      <c r="H338" s="10"/>
      <c r="I338" s="10" t="s">
        <v>2958</v>
      </c>
      <c r="J338" s="23" t="s">
        <v>2959</v>
      </c>
      <c r="K338" s="10" t="s">
        <v>2960</v>
      </c>
      <c r="L338" s="10" t="s">
        <v>2961</v>
      </c>
      <c r="M338" s="23" t="s">
        <v>1061</v>
      </c>
      <c r="N338" s="29" t="s">
        <v>556</v>
      </c>
      <c r="O338" s="29" t="s">
        <v>557</v>
      </c>
      <c r="P338" s="23" t="s">
        <v>2962</v>
      </c>
      <c r="Q338" s="21" t="s">
        <v>12</v>
      </c>
      <c r="R338" s="23" t="s">
        <v>3547</v>
      </c>
      <c r="S338" s="24">
        <v>10000000</v>
      </c>
      <c r="T338" s="21" t="s">
        <v>1680</v>
      </c>
      <c r="U338" s="45"/>
      <c r="V338" s="27" t="s">
        <v>3736</v>
      </c>
      <c r="W338" s="10"/>
      <c r="X338" s="16"/>
      <c r="Y338" s="16"/>
      <c r="Z338" s="16"/>
      <c r="AA338" s="16"/>
      <c r="AB338" s="16"/>
      <c r="AC338" s="16"/>
      <c r="AD338" s="16"/>
      <c r="AE338" s="16"/>
    </row>
    <row r="339" spans="1:31" ht="131.25" customHeight="1" x14ac:dyDescent="0.25">
      <c r="A339" s="27">
        <v>338</v>
      </c>
      <c r="B339" s="74" t="s">
        <v>1698</v>
      </c>
      <c r="C339" s="30" t="s">
        <v>1062</v>
      </c>
      <c r="D339" s="31">
        <v>43787</v>
      </c>
      <c r="E339" s="25">
        <v>19235</v>
      </c>
      <c r="F339" s="6" t="s">
        <v>1699</v>
      </c>
      <c r="G339" s="23"/>
      <c r="H339" s="23"/>
      <c r="I339" s="22" t="s">
        <v>1700</v>
      </c>
      <c r="J339" s="23" t="s">
        <v>3311</v>
      </c>
      <c r="K339" s="25" t="s">
        <v>1701</v>
      </c>
      <c r="L339" s="23" t="s">
        <v>1702</v>
      </c>
      <c r="M339" s="23" t="s">
        <v>2369</v>
      </c>
      <c r="N339" s="29" t="s">
        <v>556</v>
      </c>
      <c r="O339" s="29" t="s">
        <v>557</v>
      </c>
      <c r="P339" s="23" t="s">
        <v>1703</v>
      </c>
      <c r="Q339" s="21" t="s">
        <v>12</v>
      </c>
      <c r="R339" s="23" t="s">
        <v>3408</v>
      </c>
      <c r="S339" s="24">
        <v>10000000</v>
      </c>
      <c r="T339" s="21" t="s">
        <v>959</v>
      </c>
      <c r="U339" s="41" t="s">
        <v>3705</v>
      </c>
      <c r="V339" s="25" t="s">
        <v>2847</v>
      </c>
      <c r="W339" s="23" t="s">
        <v>3326</v>
      </c>
      <c r="X339" s="16"/>
      <c r="Y339" s="16"/>
      <c r="Z339" s="16"/>
      <c r="AA339" s="16"/>
      <c r="AB339" s="16"/>
      <c r="AC339" s="16"/>
      <c r="AD339" s="16"/>
      <c r="AE339" s="16"/>
    </row>
    <row r="340" spans="1:31" ht="107.25" customHeight="1" x14ac:dyDescent="0.25">
      <c r="A340" s="27">
        <v>339</v>
      </c>
      <c r="B340" s="74" t="s">
        <v>78</v>
      </c>
      <c r="C340" s="30" t="s">
        <v>257</v>
      </c>
      <c r="D340" s="31">
        <v>41933</v>
      </c>
      <c r="E340" s="25" t="s">
        <v>629</v>
      </c>
      <c r="F340" s="21" t="s">
        <v>159</v>
      </c>
      <c r="G340" s="23"/>
      <c r="H340" s="23"/>
      <c r="I340" s="22" t="s">
        <v>242</v>
      </c>
      <c r="J340" s="23" t="s">
        <v>2183</v>
      </c>
      <c r="K340" s="25" t="s">
        <v>344</v>
      </c>
      <c r="L340" s="23" t="s">
        <v>542</v>
      </c>
      <c r="M340" s="23" t="s">
        <v>795</v>
      </c>
      <c r="N340" s="29" t="s">
        <v>556</v>
      </c>
      <c r="O340" s="29" t="s">
        <v>557</v>
      </c>
      <c r="P340" s="23" t="s">
        <v>459</v>
      </c>
      <c r="Q340" s="21" t="s">
        <v>12</v>
      </c>
      <c r="R340" s="23" t="s">
        <v>3569</v>
      </c>
      <c r="S340" s="24">
        <v>10000000</v>
      </c>
      <c r="T340" s="21" t="s">
        <v>13</v>
      </c>
      <c r="U340" s="41" t="s">
        <v>2308</v>
      </c>
      <c r="V340" s="26"/>
      <c r="W340" s="23" t="s">
        <v>3331</v>
      </c>
      <c r="X340" s="16"/>
      <c r="Y340" s="16"/>
      <c r="Z340" s="16"/>
      <c r="AA340" s="16"/>
      <c r="AB340" s="16"/>
      <c r="AC340" s="16"/>
      <c r="AD340" s="16"/>
      <c r="AE340" s="16"/>
    </row>
    <row r="341" spans="1:31" ht="226.5" customHeight="1" x14ac:dyDescent="0.25">
      <c r="A341" s="27">
        <v>340</v>
      </c>
      <c r="B341" s="74" t="s">
        <v>79</v>
      </c>
      <c r="C341" s="30" t="s">
        <v>257</v>
      </c>
      <c r="D341" s="31">
        <v>41933</v>
      </c>
      <c r="E341" s="25" t="s">
        <v>630</v>
      </c>
      <c r="F341" s="21" t="s">
        <v>160</v>
      </c>
      <c r="G341" s="23"/>
      <c r="H341" s="23"/>
      <c r="I341" s="22" t="s">
        <v>243</v>
      </c>
      <c r="J341" s="23" t="s">
        <v>2200</v>
      </c>
      <c r="K341" s="25" t="s">
        <v>345</v>
      </c>
      <c r="L341" s="23" t="s">
        <v>543</v>
      </c>
      <c r="M341" s="23" t="s">
        <v>385</v>
      </c>
      <c r="N341" s="29" t="s">
        <v>556</v>
      </c>
      <c r="O341" s="29" t="s">
        <v>557</v>
      </c>
      <c r="P341" s="23" t="s">
        <v>460</v>
      </c>
      <c r="Q341" s="21" t="s">
        <v>12</v>
      </c>
      <c r="R341" s="23" t="s">
        <v>3375</v>
      </c>
      <c r="S341" s="24">
        <v>10000000</v>
      </c>
      <c r="T341" s="21" t="s">
        <v>13</v>
      </c>
      <c r="U341" s="41" t="s">
        <v>1953</v>
      </c>
      <c r="V341" s="26"/>
      <c r="W341" s="23" t="s">
        <v>3335</v>
      </c>
      <c r="X341" s="16"/>
      <c r="Y341" s="16"/>
      <c r="Z341" s="16"/>
      <c r="AA341" s="16"/>
      <c r="AB341" s="16"/>
      <c r="AC341" s="16"/>
      <c r="AD341" s="16"/>
      <c r="AE341" s="16"/>
    </row>
    <row r="342" spans="1:31" ht="242.25" customHeight="1" x14ac:dyDescent="0.25">
      <c r="A342" s="27">
        <v>341</v>
      </c>
      <c r="B342" s="74" t="s">
        <v>1747</v>
      </c>
      <c r="C342" s="30" t="s">
        <v>255</v>
      </c>
      <c r="D342" s="31">
        <v>43847</v>
      </c>
      <c r="E342" s="25">
        <v>19376</v>
      </c>
      <c r="F342" s="21" t="s">
        <v>1752</v>
      </c>
      <c r="G342" s="23"/>
      <c r="H342" s="23"/>
      <c r="I342" s="22" t="s">
        <v>1748</v>
      </c>
      <c r="J342" s="23" t="s">
        <v>2203</v>
      </c>
      <c r="K342" s="25" t="s">
        <v>1749</v>
      </c>
      <c r="L342" s="23" t="s">
        <v>1750</v>
      </c>
      <c r="M342" s="25" t="s">
        <v>1061</v>
      </c>
      <c r="N342" s="29" t="s">
        <v>556</v>
      </c>
      <c r="O342" s="29" t="s">
        <v>557</v>
      </c>
      <c r="P342" s="23" t="s">
        <v>1751</v>
      </c>
      <c r="Q342" s="21" t="s">
        <v>12</v>
      </c>
      <c r="R342" s="23" t="s">
        <v>3275</v>
      </c>
      <c r="S342" s="24">
        <v>10000000</v>
      </c>
      <c r="T342" s="21" t="s">
        <v>959</v>
      </c>
      <c r="U342" s="41" t="s">
        <v>3345</v>
      </c>
      <c r="V342" s="25" t="s">
        <v>2989</v>
      </c>
      <c r="W342" s="23" t="s">
        <v>3326</v>
      </c>
      <c r="X342" s="16"/>
      <c r="Y342" s="16"/>
      <c r="Z342" s="16"/>
      <c r="AA342" s="16"/>
      <c r="AB342" s="16"/>
      <c r="AC342" s="16"/>
      <c r="AD342" s="16"/>
      <c r="AE342" s="16"/>
    </row>
    <row r="343" spans="1:31" ht="107.25" customHeight="1" x14ac:dyDescent="0.25">
      <c r="A343" s="27">
        <v>342</v>
      </c>
      <c r="B343" s="74" t="s">
        <v>1837</v>
      </c>
      <c r="C343" s="30" t="s">
        <v>1735</v>
      </c>
      <c r="D343" s="31">
        <v>44018</v>
      </c>
      <c r="E343" s="25">
        <v>19701</v>
      </c>
      <c r="F343" s="21" t="s">
        <v>1838</v>
      </c>
      <c r="G343" s="23"/>
      <c r="H343" s="23"/>
      <c r="I343" s="22" t="s">
        <v>1839</v>
      </c>
      <c r="J343" s="23" t="s">
        <v>2149</v>
      </c>
      <c r="K343" s="25" t="s">
        <v>1840</v>
      </c>
      <c r="L343" s="23" t="s">
        <v>1841</v>
      </c>
      <c r="M343" s="23" t="s">
        <v>1061</v>
      </c>
      <c r="N343" s="29" t="s">
        <v>556</v>
      </c>
      <c r="O343" s="29" t="s">
        <v>557</v>
      </c>
      <c r="P343" s="23" t="s">
        <v>1842</v>
      </c>
      <c r="Q343" s="21" t="s">
        <v>12</v>
      </c>
      <c r="R343" s="23" t="s">
        <v>3642</v>
      </c>
      <c r="S343" s="24">
        <v>10000000</v>
      </c>
      <c r="T343" s="21" t="s">
        <v>959</v>
      </c>
      <c r="U343" s="41"/>
      <c r="V343" s="25"/>
      <c r="W343" s="23"/>
      <c r="X343" s="16"/>
      <c r="Y343" s="16"/>
      <c r="Z343" s="16"/>
      <c r="AA343" s="16"/>
      <c r="AB343" s="16"/>
      <c r="AC343" s="16"/>
      <c r="AD343" s="16"/>
      <c r="AE343" s="16"/>
    </row>
    <row r="344" spans="1:31" ht="123" customHeight="1" x14ac:dyDescent="0.25">
      <c r="A344" s="27">
        <v>343</v>
      </c>
      <c r="B344" s="74" t="s">
        <v>1587</v>
      </c>
      <c r="C344" s="30" t="s">
        <v>1589</v>
      </c>
      <c r="D344" s="31">
        <v>43761</v>
      </c>
      <c r="E344" s="25">
        <v>19168</v>
      </c>
      <c r="F344" s="21" t="s">
        <v>1588</v>
      </c>
      <c r="G344" s="23"/>
      <c r="H344" s="23"/>
      <c r="I344" s="22" t="s">
        <v>1590</v>
      </c>
      <c r="J344" s="23" t="s">
        <v>2204</v>
      </c>
      <c r="K344" s="25" t="s">
        <v>1593</v>
      </c>
      <c r="L344" s="23" t="s">
        <v>1591</v>
      </c>
      <c r="M344" s="23" t="s">
        <v>1061</v>
      </c>
      <c r="N344" s="29" t="s">
        <v>556</v>
      </c>
      <c r="O344" s="29" t="s">
        <v>557</v>
      </c>
      <c r="P344" s="23" t="s">
        <v>1592</v>
      </c>
      <c r="Q344" s="21" t="s">
        <v>12</v>
      </c>
      <c r="R344" s="23" t="s">
        <v>3354</v>
      </c>
      <c r="S344" s="24">
        <v>10000000</v>
      </c>
      <c r="T344" s="21" t="s">
        <v>959</v>
      </c>
      <c r="U344" s="41" t="s">
        <v>3244</v>
      </c>
      <c r="V344" s="26"/>
      <c r="W344" s="23" t="s">
        <v>3330</v>
      </c>
    </row>
    <row r="345" spans="1:31" ht="123" customHeight="1" x14ac:dyDescent="0.25">
      <c r="A345" s="27">
        <v>344</v>
      </c>
      <c r="B345" s="74" t="s">
        <v>837</v>
      </c>
      <c r="C345" s="30" t="s">
        <v>1523</v>
      </c>
      <c r="D345" s="31">
        <v>43417</v>
      </c>
      <c r="E345" s="25">
        <v>18244</v>
      </c>
      <c r="F345" s="21" t="s">
        <v>838</v>
      </c>
      <c r="G345" s="23"/>
      <c r="H345" s="23"/>
      <c r="I345" s="22" t="s">
        <v>839</v>
      </c>
      <c r="J345" s="23" t="s">
        <v>2150</v>
      </c>
      <c r="K345" s="25" t="s">
        <v>840</v>
      </c>
      <c r="L345" s="25" t="s">
        <v>735</v>
      </c>
      <c r="M345" s="23" t="s">
        <v>1061</v>
      </c>
      <c r="N345" s="29" t="s">
        <v>556</v>
      </c>
      <c r="O345" s="29" t="s">
        <v>557</v>
      </c>
      <c r="P345" s="23" t="s">
        <v>841</v>
      </c>
      <c r="Q345" s="21" t="s">
        <v>12</v>
      </c>
      <c r="R345" s="23" t="s">
        <v>3378</v>
      </c>
      <c r="S345" s="24">
        <v>10000000</v>
      </c>
      <c r="T345" s="21" t="s">
        <v>13</v>
      </c>
      <c r="U345" s="41" t="s">
        <v>3096</v>
      </c>
      <c r="V345" s="25" t="s">
        <v>1616</v>
      </c>
      <c r="W345" s="23" t="s">
        <v>3335</v>
      </c>
    </row>
    <row r="346" spans="1:31" ht="123" customHeight="1" x14ac:dyDescent="0.25">
      <c r="A346" s="27">
        <v>345</v>
      </c>
      <c r="B346" s="74" t="s">
        <v>3234</v>
      </c>
      <c r="C346" s="30" t="s">
        <v>3022</v>
      </c>
      <c r="D346" s="31">
        <v>45015</v>
      </c>
      <c r="E346" s="25">
        <v>22124</v>
      </c>
      <c r="F346" s="21" t="s">
        <v>3235</v>
      </c>
      <c r="G346" s="23"/>
      <c r="H346" s="23"/>
      <c r="I346" s="22" t="s">
        <v>3236</v>
      </c>
      <c r="J346" s="23" t="s">
        <v>3237</v>
      </c>
      <c r="K346" s="25" t="s">
        <v>3238</v>
      </c>
      <c r="L346" s="25" t="s">
        <v>3239</v>
      </c>
      <c r="M346" s="23" t="s">
        <v>1061</v>
      </c>
      <c r="N346" s="29" t="s">
        <v>556</v>
      </c>
      <c r="O346" s="29" t="s">
        <v>557</v>
      </c>
      <c r="P346" s="23" t="s">
        <v>3240</v>
      </c>
      <c r="Q346" s="21" t="s">
        <v>12</v>
      </c>
      <c r="R346" s="23" t="s">
        <v>3241</v>
      </c>
      <c r="S346" s="24">
        <v>10000000</v>
      </c>
      <c r="T346" s="21" t="s">
        <v>959</v>
      </c>
      <c r="U346" s="41"/>
      <c r="V346" s="25"/>
      <c r="W346" s="23"/>
    </row>
    <row r="347" spans="1:31" ht="123" customHeight="1" x14ac:dyDescent="0.25">
      <c r="A347" s="27">
        <v>346</v>
      </c>
      <c r="B347" s="74" t="s">
        <v>2705</v>
      </c>
      <c r="C347" s="30" t="s">
        <v>1142</v>
      </c>
      <c r="D347" s="31">
        <v>44739</v>
      </c>
      <c r="E347" s="25">
        <v>21563</v>
      </c>
      <c r="F347" s="6" t="s">
        <v>2710</v>
      </c>
      <c r="G347" s="23"/>
      <c r="H347" s="23"/>
      <c r="I347" s="22" t="s">
        <v>2706</v>
      </c>
      <c r="J347" s="23" t="s">
        <v>2707</v>
      </c>
      <c r="K347" s="25" t="s">
        <v>2708</v>
      </c>
      <c r="L347" s="25" t="s">
        <v>735</v>
      </c>
      <c r="M347" s="23" t="s">
        <v>1061</v>
      </c>
      <c r="N347" s="29" t="s">
        <v>556</v>
      </c>
      <c r="O347" s="29" t="s">
        <v>557</v>
      </c>
      <c r="P347" s="23" t="s">
        <v>2709</v>
      </c>
      <c r="Q347" s="21" t="s">
        <v>12</v>
      </c>
      <c r="R347" s="23" t="s">
        <v>3308</v>
      </c>
      <c r="S347" s="24">
        <v>10000000</v>
      </c>
      <c r="T347" s="21" t="s">
        <v>959</v>
      </c>
      <c r="U347" s="41"/>
      <c r="V347" s="25"/>
      <c r="W347" s="23" t="s">
        <v>3326</v>
      </c>
    </row>
    <row r="348" spans="1:31" ht="111.75" customHeight="1" x14ac:dyDescent="0.25">
      <c r="A348" s="27">
        <v>347</v>
      </c>
      <c r="B348" s="74" t="s">
        <v>1975</v>
      </c>
      <c r="C348" s="30" t="s">
        <v>1805</v>
      </c>
      <c r="D348" s="31">
        <v>44159</v>
      </c>
      <c r="E348" s="25">
        <v>20107</v>
      </c>
      <c r="F348" s="21" t="s">
        <v>1976</v>
      </c>
      <c r="G348" s="23"/>
      <c r="H348" s="23"/>
      <c r="I348" s="22" t="s">
        <v>1977</v>
      </c>
      <c r="J348" s="23" t="s">
        <v>2692</v>
      </c>
      <c r="K348" s="25" t="s">
        <v>1978</v>
      </c>
      <c r="L348" s="23" t="s">
        <v>1979</v>
      </c>
      <c r="M348" s="23" t="s">
        <v>1061</v>
      </c>
      <c r="N348" s="29" t="s">
        <v>556</v>
      </c>
      <c r="O348" s="29" t="s">
        <v>557</v>
      </c>
      <c r="P348" s="23" t="s">
        <v>1980</v>
      </c>
      <c r="Q348" s="21" t="s">
        <v>12</v>
      </c>
      <c r="R348" s="23" t="s">
        <v>3165</v>
      </c>
      <c r="S348" s="24">
        <v>10000000</v>
      </c>
      <c r="T348" s="21" t="s">
        <v>959</v>
      </c>
      <c r="U348" s="41"/>
      <c r="V348" s="25" t="s">
        <v>2848</v>
      </c>
      <c r="W348" s="23" t="s">
        <v>3325</v>
      </c>
      <c r="X348" s="16"/>
      <c r="Y348" s="16"/>
      <c r="Z348" s="16"/>
      <c r="AA348" s="16"/>
      <c r="AB348" s="16"/>
      <c r="AC348" s="16"/>
      <c r="AD348" s="16"/>
      <c r="AE348" s="16"/>
    </row>
    <row r="349" spans="1:31" ht="83.25" customHeight="1" x14ac:dyDescent="0.25">
      <c r="A349" s="27">
        <v>348</v>
      </c>
      <c r="B349" s="74" t="s">
        <v>1811</v>
      </c>
      <c r="C349" s="30" t="s">
        <v>254</v>
      </c>
      <c r="D349" s="31">
        <v>43893</v>
      </c>
      <c r="E349" s="25">
        <v>19488</v>
      </c>
      <c r="F349" s="21" t="s">
        <v>1812</v>
      </c>
      <c r="G349" s="23"/>
      <c r="H349" s="23"/>
      <c r="I349" s="22" t="s">
        <v>1813</v>
      </c>
      <c r="J349" s="23" t="s">
        <v>2151</v>
      </c>
      <c r="K349" s="25" t="s">
        <v>1814</v>
      </c>
      <c r="L349" s="23" t="s">
        <v>1815</v>
      </c>
      <c r="M349" s="25" t="s">
        <v>1061</v>
      </c>
      <c r="N349" s="29" t="s">
        <v>556</v>
      </c>
      <c r="O349" s="29" t="s">
        <v>557</v>
      </c>
      <c r="P349" s="23" t="s">
        <v>1816</v>
      </c>
      <c r="Q349" s="21" t="s">
        <v>12</v>
      </c>
      <c r="R349" s="23" t="s">
        <v>3320</v>
      </c>
      <c r="S349" s="24">
        <v>10000000</v>
      </c>
      <c r="T349" s="21" t="s">
        <v>959</v>
      </c>
      <c r="U349" s="41"/>
      <c r="V349" s="26"/>
      <c r="W349" s="23" t="s">
        <v>2869</v>
      </c>
      <c r="X349" s="16"/>
      <c r="Y349" s="16"/>
      <c r="Z349" s="16"/>
      <c r="AA349" s="16"/>
      <c r="AB349" s="16"/>
      <c r="AC349" s="16"/>
      <c r="AD349" s="16"/>
      <c r="AE349" s="16"/>
    </row>
    <row r="350" spans="1:31" ht="80.25" customHeight="1" x14ac:dyDescent="0.25">
      <c r="A350" s="27">
        <v>349</v>
      </c>
      <c r="B350" s="74" t="s">
        <v>1656</v>
      </c>
      <c r="C350" s="30" t="s">
        <v>1657</v>
      </c>
      <c r="D350" s="31">
        <v>43761</v>
      </c>
      <c r="E350" s="25">
        <v>19165</v>
      </c>
      <c r="F350" s="21" t="s">
        <v>1658</v>
      </c>
      <c r="G350" s="23"/>
      <c r="H350" s="23"/>
      <c r="I350" s="22" t="s">
        <v>1659</v>
      </c>
      <c r="J350" s="23" t="s">
        <v>2201</v>
      </c>
      <c r="K350" s="25" t="s">
        <v>1660</v>
      </c>
      <c r="L350" s="23" t="s">
        <v>1661</v>
      </c>
      <c r="M350" s="23" t="s">
        <v>1061</v>
      </c>
      <c r="N350" s="29" t="s">
        <v>556</v>
      </c>
      <c r="O350" s="29" t="s">
        <v>557</v>
      </c>
      <c r="P350" s="23" t="s">
        <v>1662</v>
      </c>
      <c r="Q350" s="21" t="s">
        <v>12</v>
      </c>
      <c r="R350" s="23" t="s">
        <v>3348</v>
      </c>
      <c r="S350" s="24">
        <v>10000000</v>
      </c>
      <c r="T350" s="21" t="s">
        <v>959</v>
      </c>
      <c r="U350" s="41" t="s">
        <v>3251</v>
      </c>
      <c r="V350" s="26"/>
      <c r="W350" s="23" t="s">
        <v>3325</v>
      </c>
      <c r="X350" s="16"/>
      <c r="Y350" s="16"/>
      <c r="Z350" s="16"/>
      <c r="AA350" s="16"/>
      <c r="AB350" s="16"/>
      <c r="AC350" s="16"/>
      <c r="AD350" s="16"/>
      <c r="AE350" s="16"/>
    </row>
    <row r="351" spans="1:31" ht="97.5" customHeight="1" x14ac:dyDescent="0.25">
      <c r="A351" s="27">
        <v>350</v>
      </c>
      <c r="B351" s="74" t="s">
        <v>2336</v>
      </c>
      <c r="C351" s="30" t="s">
        <v>266</v>
      </c>
      <c r="D351" s="31">
        <v>44207</v>
      </c>
      <c r="E351" s="25">
        <v>20261</v>
      </c>
      <c r="F351" s="21" t="s">
        <v>2337</v>
      </c>
      <c r="G351" s="10" t="s">
        <v>2904</v>
      </c>
      <c r="H351" s="10" t="s">
        <v>1102</v>
      </c>
      <c r="I351" s="22" t="s">
        <v>2338</v>
      </c>
      <c r="J351" s="23" t="s">
        <v>3086</v>
      </c>
      <c r="K351" s="25" t="s">
        <v>2339</v>
      </c>
      <c r="L351" s="23" t="s">
        <v>2340</v>
      </c>
      <c r="M351" s="25" t="s">
        <v>1061</v>
      </c>
      <c r="N351" s="29" t="s">
        <v>556</v>
      </c>
      <c r="O351" s="29" t="s">
        <v>557</v>
      </c>
      <c r="P351" s="23" t="s">
        <v>2341</v>
      </c>
      <c r="Q351" s="21"/>
      <c r="R351" s="23" t="s">
        <v>2902</v>
      </c>
      <c r="S351" s="24">
        <v>10000000</v>
      </c>
      <c r="T351" s="21" t="s">
        <v>959</v>
      </c>
      <c r="U351" s="41"/>
      <c r="V351" s="25" t="s">
        <v>2833</v>
      </c>
      <c r="W351" s="23" t="s">
        <v>2855</v>
      </c>
      <c r="X351" s="16"/>
      <c r="Y351" s="16"/>
      <c r="Z351" s="16"/>
      <c r="AA351" s="16"/>
      <c r="AB351" s="16"/>
      <c r="AC351" s="16"/>
      <c r="AD351" s="16"/>
      <c r="AE351" s="16"/>
    </row>
    <row r="352" spans="1:31" ht="153" customHeight="1" x14ac:dyDescent="0.25">
      <c r="A352" s="27">
        <v>351</v>
      </c>
      <c r="B352" s="74" t="s">
        <v>2677</v>
      </c>
      <c r="C352" s="30" t="s">
        <v>272</v>
      </c>
      <c r="D352" s="31">
        <v>44630</v>
      </c>
      <c r="E352" s="25">
        <v>21243</v>
      </c>
      <c r="F352" s="21" t="s">
        <v>2678</v>
      </c>
      <c r="G352" s="23"/>
      <c r="H352" s="23"/>
      <c r="I352" s="22" t="s">
        <v>2679</v>
      </c>
      <c r="J352" s="23" t="s">
        <v>2680</v>
      </c>
      <c r="K352" s="25" t="s">
        <v>2681</v>
      </c>
      <c r="L352" s="23" t="s">
        <v>2682</v>
      </c>
      <c r="M352" s="25" t="s">
        <v>1061</v>
      </c>
      <c r="N352" s="29" t="s">
        <v>556</v>
      </c>
      <c r="O352" s="29" t="s">
        <v>557</v>
      </c>
      <c r="P352" s="23" t="s">
        <v>2929</v>
      </c>
      <c r="Q352" s="21" t="s">
        <v>12</v>
      </c>
      <c r="R352" s="23" t="s">
        <v>3276</v>
      </c>
      <c r="S352" s="24">
        <v>10000000</v>
      </c>
      <c r="T352" s="21" t="s">
        <v>959</v>
      </c>
      <c r="U352" s="41"/>
      <c r="V352" s="26"/>
      <c r="W352" s="23" t="s">
        <v>3325</v>
      </c>
      <c r="X352" s="16"/>
      <c r="Y352" s="16"/>
      <c r="Z352" s="16"/>
      <c r="AA352" s="16"/>
      <c r="AB352" s="16"/>
      <c r="AC352" s="16"/>
      <c r="AD352" s="16"/>
      <c r="AE352" s="16"/>
    </row>
    <row r="353" spans="1:31" ht="153" customHeight="1" x14ac:dyDescent="0.25">
      <c r="A353" s="27">
        <v>352</v>
      </c>
      <c r="B353" s="74" t="s">
        <v>3397</v>
      </c>
      <c r="C353" s="30" t="s">
        <v>263</v>
      </c>
      <c r="D353" s="31"/>
      <c r="E353" s="25"/>
      <c r="F353" s="21" t="s">
        <v>3398</v>
      </c>
      <c r="G353" s="23"/>
      <c r="H353" s="23"/>
      <c r="I353" s="22" t="s">
        <v>3399</v>
      </c>
      <c r="J353" s="23" t="s">
        <v>3400</v>
      </c>
      <c r="K353" s="25" t="s">
        <v>3401</v>
      </c>
      <c r="L353" s="23" t="s">
        <v>3402</v>
      </c>
      <c r="M353" s="25" t="s">
        <v>1061</v>
      </c>
      <c r="N353" s="29" t="s">
        <v>556</v>
      </c>
      <c r="O353" s="29" t="s">
        <v>557</v>
      </c>
      <c r="P353" s="23" t="s">
        <v>3403</v>
      </c>
      <c r="Q353" s="21" t="s">
        <v>12</v>
      </c>
      <c r="R353" s="23" t="s">
        <v>3404</v>
      </c>
      <c r="S353" s="24">
        <v>10000000</v>
      </c>
      <c r="T353" s="21" t="s">
        <v>959</v>
      </c>
      <c r="U353" s="41"/>
      <c r="V353" s="26"/>
      <c r="W353" s="23"/>
      <c r="X353" s="16"/>
      <c r="Y353" s="16"/>
      <c r="Z353" s="16"/>
      <c r="AA353" s="16"/>
      <c r="AB353" s="16"/>
      <c r="AC353" s="16"/>
      <c r="AD353" s="16"/>
      <c r="AE353" s="16"/>
    </row>
    <row r="354" spans="1:31" ht="163.5" customHeight="1" x14ac:dyDescent="0.25">
      <c r="A354" s="27">
        <v>353</v>
      </c>
      <c r="B354" s="74" t="s">
        <v>2656</v>
      </c>
      <c r="C354" s="30" t="s">
        <v>260</v>
      </c>
      <c r="D354" s="31">
        <v>44630</v>
      </c>
      <c r="E354" s="25">
        <v>21242</v>
      </c>
      <c r="F354" s="6" t="s">
        <v>2669</v>
      </c>
      <c r="G354" s="23"/>
      <c r="H354" s="23"/>
      <c r="I354" s="22" t="s">
        <v>2657</v>
      </c>
      <c r="J354" s="23" t="s">
        <v>2658</v>
      </c>
      <c r="K354" s="25" t="s">
        <v>2659</v>
      </c>
      <c r="L354" s="23" t="s">
        <v>2660</v>
      </c>
      <c r="M354" s="25" t="s">
        <v>1061</v>
      </c>
      <c r="N354" s="29" t="s">
        <v>556</v>
      </c>
      <c r="O354" s="29" t="s">
        <v>557</v>
      </c>
      <c r="P354" s="23" t="s">
        <v>2661</v>
      </c>
      <c r="Q354" s="21" t="s">
        <v>12</v>
      </c>
      <c r="R354" s="23" t="s">
        <v>3243</v>
      </c>
      <c r="S354" s="24">
        <v>10000000</v>
      </c>
      <c r="T354" s="21" t="s">
        <v>959</v>
      </c>
      <c r="U354" s="41"/>
      <c r="V354" s="26"/>
      <c r="W354" s="23" t="s">
        <v>3325</v>
      </c>
      <c r="X354" s="16"/>
      <c r="Y354" s="16"/>
      <c r="Z354" s="16"/>
      <c r="AA354" s="16"/>
      <c r="AB354" s="16"/>
      <c r="AC354" s="16"/>
      <c r="AD354" s="16"/>
      <c r="AE354" s="16"/>
    </row>
    <row r="355" spans="1:31" ht="95.25" customHeight="1" x14ac:dyDescent="0.25">
      <c r="A355" s="27">
        <v>354</v>
      </c>
      <c r="B355" s="74" t="s">
        <v>655</v>
      </c>
      <c r="C355" s="30" t="s">
        <v>656</v>
      </c>
      <c r="D355" s="31">
        <v>42228</v>
      </c>
      <c r="E355" s="117" t="s">
        <v>678</v>
      </c>
      <c r="F355" s="21" t="s">
        <v>706</v>
      </c>
      <c r="G355" s="23"/>
      <c r="H355" s="23"/>
      <c r="I355" s="22" t="s">
        <v>657</v>
      </c>
      <c r="J355" s="23" t="s">
        <v>2152</v>
      </c>
      <c r="K355" s="25" t="s">
        <v>658</v>
      </c>
      <c r="L355" s="23" t="s">
        <v>659</v>
      </c>
      <c r="M355" s="23" t="s">
        <v>661</v>
      </c>
      <c r="N355" s="29" t="s">
        <v>556</v>
      </c>
      <c r="O355" s="29" t="s">
        <v>557</v>
      </c>
      <c r="P355" s="23" t="s">
        <v>660</v>
      </c>
      <c r="Q355" s="21" t="s">
        <v>12</v>
      </c>
      <c r="R355" s="23" t="s">
        <v>2888</v>
      </c>
      <c r="S355" s="24">
        <v>10000000</v>
      </c>
      <c r="T355" s="21" t="s">
        <v>13</v>
      </c>
      <c r="U355" s="41" t="s">
        <v>2808</v>
      </c>
      <c r="V355" s="26"/>
      <c r="W355" s="23" t="s">
        <v>3328</v>
      </c>
      <c r="X355" s="16"/>
      <c r="Y355" s="16"/>
      <c r="Z355" s="16"/>
      <c r="AA355" s="16"/>
      <c r="AB355" s="16"/>
      <c r="AC355" s="16"/>
      <c r="AD355" s="16"/>
      <c r="AE355" s="16"/>
    </row>
    <row r="356" spans="1:31" ht="95.25" customHeight="1" x14ac:dyDescent="0.25">
      <c r="A356" s="27">
        <v>355</v>
      </c>
      <c r="B356" s="74" t="s">
        <v>1308</v>
      </c>
      <c r="C356" s="30" t="s">
        <v>274</v>
      </c>
      <c r="D356" s="34">
        <v>40401</v>
      </c>
      <c r="E356" s="23" t="s">
        <v>1309</v>
      </c>
      <c r="F356" s="21" t="s">
        <v>1310</v>
      </c>
      <c r="G356" s="23" t="s">
        <v>1551</v>
      </c>
      <c r="H356" s="23" t="s">
        <v>1102</v>
      </c>
      <c r="I356" s="22" t="s">
        <v>1311</v>
      </c>
      <c r="J356" s="23" t="s">
        <v>3086</v>
      </c>
      <c r="K356" s="23" t="s">
        <v>1312</v>
      </c>
      <c r="L356" s="23" t="s">
        <v>1313</v>
      </c>
      <c r="M356" s="23" t="s">
        <v>1314</v>
      </c>
      <c r="N356" s="29" t="s">
        <v>556</v>
      </c>
      <c r="O356" s="29" t="s">
        <v>557</v>
      </c>
      <c r="P356" s="23" t="s">
        <v>1315</v>
      </c>
      <c r="Q356" s="21"/>
      <c r="R356" s="23"/>
      <c r="S356" s="24">
        <v>3000000</v>
      </c>
      <c r="T356" s="21" t="s">
        <v>13</v>
      </c>
      <c r="U356" s="21"/>
      <c r="V356" s="21"/>
      <c r="W356" s="23"/>
      <c r="X356" s="16"/>
      <c r="Y356" s="16"/>
      <c r="Z356" s="16"/>
      <c r="AA356" s="16"/>
      <c r="AB356" s="16"/>
      <c r="AC356" s="16"/>
      <c r="AD356" s="16"/>
      <c r="AE356" s="16"/>
    </row>
    <row r="357" spans="1:31" ht="225" customHeight="1" x14ac:dyDescent="0.25">
      <c r="A357" s="27">
        <v>356</v>
      </c>
      <c r="B357" s="74" t="s">
        <v>80</v>
      </c>
      <c r="C357" s="30" t="s">
        <v>254</v>
      </c>
      <c r="D357" s="31">
        <v>41933</v>
      </c>
      <c r="E357" s="25" t="s">
        <v>631</v>
      </c>
      <c r="F357" s="21" t="s">
        <v>161</v>
      </c>
      <c r="G357" s="23" t="s">
        <v>3193</v>
      </c>
      <c r="H357" s="23" t="s">
        <v>1102</v>
      </c>
      <c r="I357" s="22" t="s">
        <v>244</v>
      </c>
      <c r="J357" s="23" t="s">
        <v>3086</v>
      </c>
      <c r="K357" s="25" t="s">
        <v>346</v>
      </c>
      <c r="L357" s="23" t="s">
        <v>544</v>
      </c>
      <c r="M357" s="23" t="s">
        <v>796</v>
      </c>
      <c r="N357" s="29" t="s">
        <v>556</v>
      </c>
      <c r="O357" s="29" t="s">
        <v>557</v>
      </c>
      <c r="P357" s="23" t="s">
        <v>461</v>
      </c>
      <c r="Q357" s="21"/>
      <c r="R357" s="23" t="s">
        <v>2889</v>
      </c>
      <c r="S357" s="24">
        <v>10000000</v>
      </c>
      <c r="T357" s="21" t="s">
        <v>13</v>
      </c>
      <c r="U357" s="41" t="s">
        <v>2755</v>
      </c>
      <c r="V357" s="25" t="s">
        <v>2985</v>
      </c>
      <c r="W357" s="23" t="s">
        <v>2858</v>
      </c>
      <c r="X357" s="16"/>
      <c r="Y357" s="16"/>
      <c r="Z357" s="16"/>
      <c r="AA357" s="16"/>
      <c r="AB357" s="16"/>
      <c r="AC357" s="16"/>
      <c r="AD357" s="16"/>
      <c r="AE357" s="16"/>
    </row>
    <row r="358" spans="1:31" ht="225" customHeight="1" x14ac:dyDescent="0.25">
      <c r="A358" s="27">
        <v>357</v>
      </c>
      <c r="B358" s="74" t="s">
        <v>3546</v>
      </c>
      <c r="C358" s="30" t="s">
        <v>1530</v>
      </c>
      <c r="D358" s="31">
        <v>45034</v>
      </c>
      <c r="E358" s="25">
        <v>22196</v>
      </c>
      <c r="F358" s="21" t="s">
        <v>3526</v>
      </c>
      <c r="G358" s="23"/>
      <c r="H358" s="23"/>
      <c r="I358" s="22" t="s">
        <v>3527</v>
      </c>
      <c r="J358" s="23" t="s">
        <v>3528</v>
      </c>
      <c r="K358" s="25" t="s">
        <v>3529</v>
      </c>
      <c r="L358" s="23" t="s">
        <v>3530</v>
      </c>
      <c r="M358" s="23" t="s">
        <v>1061</v>
      </c>
      <c r="N358" s="29" t="s">
        <v>556</v>
      </c>
      <c r="O358" s="29" t="s">
        <v>557</v>
      </c>
      <c r="P358" s="23" t="s">
        <v>3531</v>
      </c>
      <c r="Q358" s="21" t="s">
        <v>12</v>
      </c>
      <c r="R358" s="23" t="s">
        <v>3532</v>
      </c>
      <c r="S358" s="24">
        <v>10000000</v>
      </c>
      <c r="T358" s="21" t="s">
        <v>1680</v>
      </c>
      <c r="U358" s="41"/>
      <c r="V358" s="25"/>
      <c r="W358" s="23"/>
      <c r="X358" s="16"/>
      <c r="Y358" s="16"/>
      <c r="Z358" s="16"/>
      <c r="AA358" s="16"/>
      <c r="AB358" s="16"/>
      <c r="AC358" s="16"/>
      <c r="AD358" s="16"/>
      <c r="AE358" s="16"/>
    </row>
    <row r="359" spans="1:31" ht="150" customHeight="1" x14ac:dyDescent="0.25">
      <c r="A359" s="27">
        <v>358</v>
      </c>
      <c r="B359" s="74" t="s">
        <v>641</v>
      </c>
      <c r="C359" s="30" t="s">
        <v>263</v>
      </c>
      <c r="D359" s="31">
        <v>42157</v>
      </c>
      <c r="E359" s="25" t="s">
        <v>679</v>
      </c>
      <c r="F359" s="6" t="s">
        <v>707</v>
      </c>
      <c r="G359" s="23"/>
      <c r="H359" s="23"/>
      <c r="I359" s="22" t="s">
        <v>646</v>
      </c>
      <c r="J359" s="23" t="s">
        <v>2205</v>
      </c>
      <c r="K359" s="25" t="s">
        <v>643</v>
      </c>
      <c r="L359" s="23" t="s">
        <v>644</v>
      </c>
      <c r="M359" s="23" t="s">
        <v>642</v>
      </c>
      <c r="N359" s="29" t="s">
        <v>556</v>
      </c>
      <c r="O359" s="29" t="s">
        <v>557</v>
      </c>
      <c r="P359" s="23" t="s">
        <v>645</v>
      </c>
      <c r="Q359" s="21" t="s">
        <v>12</v>
      </c>
      <c r="R359" s="23" t="s">
        <v>3567</v>
      </c>
      <c r="S359" s="24">
        <v>10000000</v>
      </c>
      <c r="T359" s="21" t="s">
        <v>13</v>
      </c>
      <c r="U359" s="41" t="s">
        <v>2806</v>
      </c>
      <c r="V359" s="25" t="s">
        <v>2419</v>
      </c>
      <c r="W359" s="23" t="s">
        <v>3336</v>
      </c>
      <c r="X359" s="16"/>
      <c r="Y359" s="16"/>
      <c r="Z359" s="16"/>
      <c r="AA359" s="16"/>
      <c r="AB359" s="16"/>
      <c r="AC359" s="16"/>
      <c r="AD359" s="16"/>
      <c r="AE359" s="16"/>
    </row>
    <row r="360" spans="1:31" ht="106.5" customHeight="1" x14ac:dyDescent="0.25">
      <c r="A360" s="27">
        <v>359</v>
      </c>
      <c r="B360" s="74" t="s">
        <v>2629</v>
      </c>
      <c r="C360" s="30" t="s">
        <v>2002</v>
      </c>
      <c r="D360" s="31">
        <v>44558</v>
      </c>
      <c r="E360" s="25">
        <v>21125</v>
      </c>
      <c r="F360" s="6" t="s">
        <v>2630</v>
      </c>
      <c r="G360" s="23"/>
      <c r="H360" s="23"/>
      <c r="I360" s="22" t="s">
        <v>2631</v>
      </c>
      <c r="J360" s="23" t="s">
        <v>2642</v>
      </c>
      <c r="K360" s="25" t="s">
        <v>2632</v>
      </c>
      <c r="L360" s="23" t="s">
        <v>2633</v>
      </c>
      <c r="M360" s="23" t="s">
        <v>1862</v>
      </c>
      <c r="N360" s="29" t="s">
        <v>556</v>
      </c>
      <c r="O360" s="29" t="s">
        <v>557</v>
      </c>
      <c r="P360" s="23" t="s">
        <v>2634</v>
      </c>
      <c r="Q360" s="21" t="s">
        <v>12</v>
      </c>
      <c r="R360" s="23" t="s">
        <v>3214</v>
      </c>
      <c r="S360" s="24">
        <v>10000000</v>
      </c>
      <c r="T360" s="21" t="s">
        <v>959</v>
      </c>
      <c r="U360" s="41"/>
      <c r="V360" s="25"/>
      <c r="W360" s="23" t="s">
        <v>3325</v>
      </c>
      <c r="X360" s="16"/>
      <c r="Y360" s="16"/>
      <c r="Z360" s="16"/>
      <c r="AA360" s="16"/>
      <c r="AB360" s="16"/>
      <c r="AC360" s="16"/>
      <c r="AD360" s="16"/>
      <c r="AE360" s="16"/>
    </row>
    <row r="361" spans="1:31" ht="184.5" customHeight="1" x14ac:dyDescent="0.25">
      <c r="A361" s="27">
        <v>360</v>
      </c>
      <c r="B361" s="74" t="s">
        <v>1857</v>
      </c>
      <c r="C361" s="30" t="s">
        <v>260</v>
      </c>
      <c r="D361" s="31">
        <v>44175</v>
      </c>
      <c r="E361" s="25">
        <v>20166</v>
      </c>
      <c r="F361" s="6" t="s">
        <v>1858</v>
      </c>
      <c r="G361" s="23" t="s">
        <v>2420</v>
      </c>
      <c r="H361" s="23" t="s">
        <v>1102</v>
      </c>
      <c r="I361" s="22" t="s">
        <v>1859</v>
      </c>
      <c r="J361" s="23" t="s">
        <v>3086</v>
      </c>
      <c r="K361" s="25" t="s">
        <v>1860</v>
      </c>
      <c r="L361" s="23" t="s">
        <v>1861</v>
      </c>
      <c r="M361" s="23" t="s">
        <v>1862</v>
      </c>
      <c r="N361" s="29" t="s">
        <v>556</v>
      </c>
      <c r="O361" s="29" t="s">
        <v>557</v>
      </c>
      <c r="P361" s="23" t="s">
        <v>1863</v>
      </c>
      <c r="Q361" s="21"/>
      <c r="R361" s="23" t="s">
        <v>1864</v>
      </c>
      <c r="S361" s="24">
        <v>10000000</v>
      </c>
      <c r="T361" s="21" t="s">
        <v>959</v>
      </c>
      <c r="U361" s="41"/>
      <c r="V361" s="25"/>
      <c r="W361" s="23"/>
      <c r="X361" s="16"/>
      <c r="Y361" s="16"/>
      <c r="Z361" s="16"/>
      <c r="AA361" s="16"/>
      <c r="AB361" s="16"/>
      <c r="AC361" s="16"/>
      <c r="AD361" s="16"/>
      <c r="AE361" s="16"/>
    </row>
    <row r="362" spans="1:31" ht="184.5" customHeight="1" x14ac:dyDescent="0.25">
      <c r="A362" s="27">
        <v>361</v>
      </c>
      <c r="B362" s="74" t="s">
        <v>81</v>
      </c>
      <c r="C362" s="30" t="s">
        <v>275</v>
      </c>
      <c r="D362" s="31">
        <v>41933</v>
      </c>
      <c r="E362" s="12" t="s">
        <v>632</v>
      </c>
      <c r="F362" s="21" t="s">
        <v>162</v>
      </c>
      <c r="G362" s="23"/>
      <c r="H362" s="23"/>
      <c r="I362" s="22" t="s">
        <v>245</v>
      </c>
      <c r="J362" s="23" t="s">
        <v>2153</v>
      </c>
      <c r="K362" s="25" t="s">
        <v>347</v>
      </c>
      <c r="L362" s="23" t="s">
        <v>545</v>
      </c>
      <c r="M362" s="23" t="s">
        <v>797</v>
      </c>
      <c r="N362" s="29" t="s">
        <v>556</v>
      </c>
      <c r="O362" s="29" t="s">
        <v>557</v>
      </c>
      <c r="P362" s="23" t="s">
        <v>462</v>
      </c>
      <c r="Q362" s="21" t="s">
        <v>12</v>
      </c>
      <c r="R362" s="23" t="s">
        <v>3344</v>
      </c>
      <c r="S362" s="24">
        <v>10000000</v>
      </c>
      <c r="T362" s="21" t="s">
        <v>13</v>
      </c>
      <c r="U362" s="41" t="s">
        <v>2756</v>
      </c>
      <c r="V362" s="25" t="s">
        <v>2849</v>
      </c>
      <c r="W362" s="23" t="s">
        <v>3342</v>
      </c>
      <c r="X362" s="16"/>
      <c r="Y362" s="16"/>
      <c r="Z362" s="16"/>
      <c r="AA362" s="16"/>
      <c r="AB362" s="16"/>
      <c r="AC362" s="16"/>
      <c r="AD362" s="16"/>
      <c r="AE362" s="16"/>
    </row>
    <row r="363" spans="1:31" ht="105" customHeight="1" x14ac:dyDescent="0.25">
      <c r="A363" s="27">
        <v>362</v>
      </c>
      <c r="B363" s="74" t="s">
        <v>724</v>
      </c>
      <c r="C363" s="30" t="s">
        <v>725</v>
      </c>
      <c r="D363" s="31">
        <v>43584</v>
      </c>
      <c r="E363" s="12">
        <v>18752</v>
      </c>
      <c r="F363" s="26" t="s">
        <v>842</v>
      </c>
      <c r="G363" s="23"/>
      <c r="H363" s="23"/>
      <c r="I363" s="22" t="s">
        <v>726</v>
      </c>
      <c r="J363" s="23" t="s">
        <v>2169</v>
      </c>
      <c r="K363" s="25" t="s">
        <v>741</v>
      </c>
      <c r="L363" s="23" t="s">
        <v>727</v>
      </c>
      <c r="M363" s="23" t="s">
        <v>740</v>
      </c>
      <c r="N363" s="29" t="s">
        <v>556</v>
      </c>
      <c r="O363" s="29" t="s">
        <v>557</v>
      </c>
      <c r="P363" s="23" t="s">
        <v>798</v>
      </c>
      <c r="Q363" s="21" t="s">
        <v>12</v>
      </c>
      <c r="R363" s="23" t="s">
        <v>3554</v>
      </c>
      <c r="S363" s="24">
        <v>10000000</v>
      </c>
      <c r="T363" s="21" t="s">
        <v>13</v>
      </c>
      <c r="U363" s="41" t="s">
        <v>2818</v>
      </c>
      <c r="V363" s="25" t="s">
        <v>1616</v>
      </c>
      <c r="W363" s="23" t="s">
        <v>3327</v>
      </c>
      <c r="X363" s="16"/>
      <c r="Y363" s="16"/>
      <c r="Z363" s="16"/>
      <c r="AA363" s="16"/>
      <c r="AB363" s="16"/>
      <c r="AC363" s="16"/>
      <c r="AD363" s="16"/>
      <c r="AE363" s="16"/>
    </row>
    <row r="364" spans="1:31" ht="96" customHeight="1" x14ac:dyDescent="0.25">
      <c r="A364" s="27">
        <v>363</v>
      </c>
      <c r="B364" s="74" t="s">
        <v>2100</v>
      </c>
      <c r="C364" s="30" t="s">
        <v>275</v>
      </c>
      <c r="D364" s="31">
        <v>44183</v>
      </c>
      <c r="E364" s="12">
        <v>20208</v>
      </c>
      <c r="F364" s="26" t="s">
        <v>2102</v>
      </c>
      <c r="G364" s="23"/>
      <c r="H364" s="23"/>
      <c r="I364" s="22" t="s">
        <v>2103</v>
      </c>
      <c r="J364" s="23" t="s">
        <v>2104</v>
      </c>
      <c r="K364" s="25" t="s">
        <v>2106</v>
      </c>
      <c r="L364" s="23" t="s">
        <v>2105</v>
      </c>
      <c r="M364" s="23" t="s">
        <v>1862</v>
      </c>
      <c r="N364" s="29" t="s">
        <v>556</v>
      </c>
      <c r="O364" s="29" t="s">
        <v>557</v>
      </c>
      <c r="P364" s="23" t="s">
        <v>2107</v>
      </c>
      <c r="Q364" s="21" t="s">
        <v>12</v>
      </c>
      <c r="R364" s="23" t="s">
        <v>3242</v>
      </c>
      <c r="S364" s="24">
        <v>10000000</v>
      </c>
      <c r="T364" s="21" t="s">
        <v>1680</v>
      </c>
      <c r="U364" s="41"/>
      <c r="V364" s="25"/>
      <c r="W364" s="23" t="s">
        <v>3325</v>
      </c>
      <c r="X364" s="16"/>
      <c r="Y364" s="16"/>
      <c r="Z364" s="16"/>
      <c r="AA364" s="16"/>
      <c r="AB364" s="16"/>
      <c r="AC364" s="16"/>
      <c r="AD364" s="16"/>
      <c r="AE364" s="16"/>
    </row>
    <row r="365" spans="1:31" ht="96" customHeight="1" x14ac:dyDescent="0.25">
      <c r="A365" s="27">
        <v>364</v>
      </c>
      <c r="B365" s="74" t="s">
        <v>82</v>
      </c>
      <c r="C365" s="30" t="s">
        <v>2101</v>
      </c>
      <c r="D365" s="31">
        <v>41933</v>
      </c>
      <c r="E365" s="25" t="s">
        <v>633</v>
      </c>
      <c r="F365" s="21" t="s">
        <v>163</v>
      </c>
      <c r="G365" s="23" t="s">
        <v>2800</v>
      </c>
      <c r="H365" s="23" t="s">
        <v>1102</v>
      </c>
      <c r="I365" s="22" t="s">
        <v>246</v>
      </c>
      <c r="J365" s="23" t="s">
        <v>3086</v>
      </c>
      <c r="K365" s="25" t="s">
        <v>348</v>
      </c>
      <c r="L365" s="23" t="s">
        <v>546</v>
      </c>
      <c r="M365" s="23" t="s">
        <v>386</v>
      </c>
      <c r="N365" s="29" t="s">
        <v>556</v>
      </c>
      <c r="O365" s="29" t="s">
        <v>557</v>
      </c>
      <c r="P365" s="23" t="s">
        <v>463</v>
      </c>
      <c r="Q365" s="21"/>
      <c r="R365" s="25" t="s">
        <v>2903</v>
      </c>
      <c r="S365" s="24">
        <v>10000000</v>
      </c>
      <c r="T365" s="21" t="s">
        <v>13</v>
      </c>
      <c r="U365" s="41" t="s">
        <v>2027</v>
      </c>
      <c r="V365" s="25" t="s">
        <v>2850</v>
      </c>
      <c r="W365" s="23" t="s">
        <v>2032</v>
      </c>
      <c r="X365" s="16"/>
      <c r="Y365" s="16"/>
      <c r="Z365" s="16"/>
      <c r="AA365" s="16"/>
      <c r="AB365" s="16"/>
      <c r="AC365" s="16"/>
      <c r="AD365" s="16"/>
      <c r="AE365" s="16"/>
    </row>
    <row r="366" spans="1:31" ht="96" customHeight="1" x14ac:dyDescent="0.25">
      <c r="A366" s="27">
        <v>365</v>
      </c>
      <c r="B366" s="74" t="s">
        <v>1336</v>
      </c>
      <c r="C366" s="30"/>
      <c r="D366" s="31"/>
      <c r="E366" s="25"/>
      <c r="F366" s="21"/>
      <c r="G366" s="23" t="s">
        <v>1335</v>
      </c>
      <c r="H366" s="23" t="s">
        <v>1102</v>
      </c>
      <c r="I366" s="22" t="s">
        <v>3544</v>
      </c>
      <c r="J366" s="23" t="s">
        <v>3086</v>
      </c>
      <c r="K366" s="25"/>
      <c r="L366" s="23"/>
      <c r="M366" s="23"/>
      <c r="N366" s="29"/>
      <c r="O366" s="29"/>
      <c r="P366" s="23"/>
      <c r="Q366" s="21"/>
      <c r="R366" s="23"/>
      <c r="S366" s="24"/>
      <c r="T366" s="21"/>
      <c r="U366" s="41"/>
      <c r="V366" s="26"/>
      <c r="W366" s="23"/>
      <c r="X366" s="16"/>
      <c r="Y366" s="16"/>
      <c r="Z366" s="16"/>
      <c r="AA366" s="16"/>
      <c r="AB366" s="16"/>
      <c r="AC366" s="16"/>
      <c r="AD366" s="16"/>
      <c r="AE366" s="16"/>
    </row>
    <row r="367" spans="1:31" ht="184.5" customHeight="1" x14ac:dyDescent="0.25">
      <c r="A367" s="27">
        <v>366</v>
      </c>
      <c r="B367" s="74" t="s">
        <v>83</v>
      </c>
      <c r="C367" s="30" t="s">
        <v>254</v>
      </c>
      <c r="D367" s="31">
        <v>41933</v>
      </c>
      <c r="E367" s="25" t="s">
        <v>634</v>
      </c>
      <c r="F367" s="21" t="s">
        <v>164</v>
      </c>
      <c r="G367" s="23" t="s">
        <v>1536</v>
      </c>
      <c r="H367" s="23" t="s">
        <v>1556</v>
      </c>
      <c r="I367" s="22" t="s">
        <v>247</v>
      </c>
      <c r="J367" s="23" t="s">
        <v>3086</v>
      </c>
      <c r="K367" s="25" t="s">
        <v>349</v>
      </c>
      <c r="L367" s="23" t="s">
        <v>547</v>
      </c>
      <c r="M367" s="23" t="s">
        <v>2370</v>
      </c>
      <c r="N367" s="29" t="s">
        <v>556</v>
      </c>
      <c r="O367" s="29" t="s">
        <v>557</v>
      </c>
      <c r="P367" s="23" t="s">
        <v>464</v>
      </c>
      <c r="Q367" s="21"/>
      <c r="R367" s="23"/>
      <c r="S367" s="24">
        <v>10000000</v>
      </c>
      <c r="T367" s="21" t="s">
        <v>13</v>
      </c>
      <c r="U367" s="41" t="s">
        <v>1481</v>
      </c>
      <c r="V367" s="26"/>
      <c r="W367" s="23"/>
      <c r="X367" s="16"/>
      <c r="Y367" s="16"/>
      <c r="Z367" s="16"/>
      <c r="AA367" s="16"/>
      <c r="AB367" s="16"/>
      <c r="AC367" s="16"/>
      <c r="AD367" s="16"/>
      <c r="AE367" s="16"/>
    </row>
    <row r="368" spans="1:31" ht="96" customHeight="1" x14ac:dyDescent="0.25">
      <c r="A368" s="27">
        <v>367</v>
      </c>
      <c r="B368" s="74" t="s">
        <v>1673</v>
      </c>
      <c r="C368" s="30" t="s">
        <v>1681</v>
      </c>
      <c r="D368" s="31">
        <v>43761</v>
      </c>
      <c r="E368" s="13">
        <v>19163</v>
      </c>
      <c r="F368" s="21" t="s">
        <v>1704</v>
      </c>
      <c r="G368" s="54"/>
      <c r="H368" s="23"/>
      <c r="I368" s="22" t="s">
        <v>1674</v>
      </c>
      <c r="J368" s="23" t="s">
        <v>2154</v>
      </c>
      <c r="K368" s="25" t="s">
        <v>1675</v>
      </c>
      <c r="L368" s="23" t="s">
        <v>1676</v>
      </c>
      <c r="M368" s="23" t="s">
        <v>1061</v>
      </c>
      <c r="N368" s="29" t="s">
        <v>556</v>
      </c>
      <c r="O368" s="29" t="s">
        <v>557</v>
      </c>
      <c r="P368" s="23" t="s">
        <v>1677</v>
      </c>
      <c r="Q368" s="21" t="s">
        <v>12</v>
      </c>
      <c r="R368" s="23" t="s">
        <v>3560</v>
      </c>
      <c r="S368" s="24">
        <v>10000000</v>
      </c>
      <c r="T368" s="21" t="s">
        <v>1680</v>
      </c>
      <c r="U368" s="41" t="s">
        <v>3495</v>
      </c>
      <c r="V368" s="26"/>
      <c r="W368" s="23" t="s">
        <v>3325</v>
      </c>
      <c r="X368" s="16"/>
      <c r="Y368" s="16"/>
      <c r="Z368" s="16"/>
      <c r="AA368" s="16"/>
      <c r="AB368" s="16"/>
      <c r="AC368" s="16"/>
      <c r="AD368" s="16"/>
      <c r="AE368" s="16"/>
    </row>
    <row r="369" spans="1:31" ht="126" customHeight="1" x14ac:dyDescent="0.25">
      <c r="A369" s="27">
        <v>368</v>
      </c>
      <c r="B369" s="74" t="s">
        <v>3155</v>
      </c>
      <c r="C369" s="30" t="s">
        <v>267</v>
      </c>
      <c r="D369" s="31">
        <v>44995</v>
      </c>
      <c r="E369" s="25">
        <v>22070</v>
      </c>
      <c r="F369" s="21" t="s">
        <v>3156</v>
      </c>
      <c r="G369" s="23"/>
      <c r="H369" s="23"/>
      <c r="I369" s="22" t="s">
        <v>3157</v>
      </c>
      <c r="J369" s="23" t="s">
        <v>3382</v>
      </c>
      <c r="K369" s="25" t="s">
        <v>3158</v>
      </c>
      <c r="L369" s="23" t="s">
        <v>3159</v>
      </c>
      <c r="M369" s="23" t="s">
        <v>1862</v>
      </c>
      <c r="N369" s="29" t="s">
        <v>556</v>
      </c>
      <c r="O369" s="29" t="s">
        <v>557</v>
      </c>
      <c r="P369" s="23" t="s">
        <v>3160</v>
      </c>
      <c r="Q369" s="21" t="s">
        <v>12</v>
      </c>
      <c r="R369" s="23" t="s">
        <v>3645</v>
      </c>
      <c r="S369" s="24">
        <v>10000000</v>
      </c>
      <c r="T369" s="21" t="s">
        <v>959</v>
      </c>
      <c r="U369" s="41"/>
      <c r="V369" s="26"/>
      <c r="W369" s="23" t="s">
        <v>3326</v>
      </c>
      <c r="X369" s="16"/>
      <c r="Y369" s="16"/>
      <c r="Z369" s="16"/>
      <c r="AA369" s="16"/>
      <c r="AB369" s="16"/>
      <c r="AC369" s="16"/>
      <c r="AD369" s="16"/>
      <c r="AE369" s="16"/>
    </row>
    <row r="370" spans="1:31" ht="126" customHeight="1" x14ac:dyDescent="0.25">
      <c r="A370" s="27">
        <v>369</v>
      </c>
      <c r="B370" s="74" t="s">
        <v>2455</v>
      </c>
      <c r="C370" s="30" t="s">
        <v>720</v>
      </c>
      <c r="D370" s="31">
        <v>44330</v>
      </c>
      <c r="E370" s="13">
        <v>20632</v>
      </c>
      <c r="F370" s="6" t="s">
        <v>2456</v>
      </c>
      <c r="G370" s="54"/>
      <c r="H370" s="23"/>
      <c r="I370" s="22" t="s">
        <v>2457</v>
      </c>
      <c r="J370" s="23" t="s">
        <v>2458</v>
      </c>
      <c r="K370" s="25" t="s">
        <v>2459</v>
      </c>
      <c r="L370" s="23" t="s">
        <v>2460</v>
      </c>
      <c r="M370" s="23" t="s">
        <v>1061</v>
      </c>
      <c r="N370" s="29" t="s">
        <v>556</v>
      </c>
      <c r="O370" s="29" t="s">
        <v>557</v>
      </c>
      <c r="P370" s="23" t="s">
        <v>2461</v>
      </c>
      <c r="Q370" s="21" t="s">
        <v>12</v>
      </c>
      <c r="R370" s="23" t="s">
        <v>3644</v>
      </c>
      <c r="S370" s="24">
        <v>10000000</v>
      </c>
      <c r="T370" s="21" t="s">
        <v>1680</v>
      </c>
      <c r="U370" s="41"/>
      <c r="V370" s="26"/>
      <c r="W370" s="23" t="s">
        <v>3325</v>
      </c>
      <c r="X370" s="16"/>
      <c r="Y370" s="16"/>
      <c r="Z370" s="16"/>
      <c r="AA370" s="16"/>
      <c r="AB370" s="16"/>
      <c r="AC370" s="16"/>
      <c r="AD370" s="16"/>
      <c r="AE370" s="16"/>
    </row>
    <row r="371" spans="1:31" ht="96.75" customHeight="1" x14ac:dyDescent="0.25">
      <c r="A371" s="27">
        <v>370</v>
      </c>
      <c r="B371" s="74" t="s">
        <v>976</v>
      </c>
      <c r="C371" s="30" t="s">
        <v>977</v>
      </c>
      <c r="D371" s="31">
        <v>43826</v>
      </c>
      <c r="E371" s="25">
        <v>19338</v>
      </c>
      <c r="F371" s="21" t="s">
        <v>978</v>
      </c>
      <c r="G371" s="23"/>
      <c r="H371" s="23"/>
      <c r="I371" s="22" t="s">
        <v>979</v>
      </c>
      <c r="J371" s="81" t="s">
        <v>2238</v>
      </c>
      <c r="K371" s="25" t="s">
        <v>1439</v>
      </c>
      <c r="L371" s="23" t="s">
        <v>1331</v>
      </c>
      <c r="M371" s="23" t="s">
        <v>1061</v>
      </c>
      <c r="N371" s="29" t="s">
        <v>556</v>
      </c>
      <c r="O371" s="29" t="s">
        <v>557</v>
      </c>
      <c r="P371" s="23" t="s">
        <v>1330</v>
      </c>
      <c r="Q371" s="21" t="s">
        <v>12</v>
      </c>
      <c r="R371" s="23" t="s">
        <v>3429</v>
      </c>
      <c r="S371" s="24">
        <v>10000000</v>
      </c>
      <c r="T371" s="21" t="s">
        <v>959</v>
      </c>
      <c r="U371" s="41" t="s">
        <v>2804</v>
      </c>
      <c r="V371" s="26"/>
      <c r="W371" s="23" t="s">
        <v>3338</v>
      </c>
      <c r="X371" s="16"/>
      <c r="Y371" s="16"/>
      <c r="Z371" s="16"/>
      <c r="AA371" s="16"/>
      <c r="AB371" s="16"/>
      <c r="AC371" s="16"/>
      <c r="AD371" s="16"/>
      <c r="AE371" s="16"/>
    </row>
    <row r="372" spans="1:31" ht="96.75" customHeight="1" x14ac:dyDescent="0.25">
      <c r="A372" s="27">
        <v>371</v>
      </c>
      <c r="B372" s="74" t="s">
        <v>84</v>
      </c>
      <c r="C372" s="30" t="s">
        <v>260</v>
      </c>
      <c r="D372" s="31">
        <v>40014</v>
      </c>
      <c r="E372" s="13" t="s">
        <v>635</v>
      </c>
      <c r="F372" s="21" t="s">
        <v>165</v>
      </c>
      <c r="G372" s="23"/>
      <c r="H372" s="23"/>
      <c r="I372" s="22" t="s">
        <v>248</v>
      </c>
      <c r="J372" s="23" t="s">
        <v>2155</v>
      </c>
      <c r="K372" s="25" t="s">
        <v>350</v>
      </c>
      <c r="L372" s="23" t="s">
        <v>548</v>
      </c>
      <c r="M372" s="23" t="s">
        <v>387</v>
      </c>
      <c r="N372" s="29" t="s">
        <v>556</v>
      </c>
      <c r="O372" s="29" t="s">
        <v>557</v>
      </c>
      <c r="P372" s="23" t="s">
        <v>465</v>
      </c>
      <c r="Q372" s="21" t="s">
        <v>12</v>
      </c>
      <c r="R372" s="23" t="s">
        <v>3470</v>
      </c>
      <c r="S372" s="24">
        <v>10000000</v>
      </c>
      <c r="T372" s="21" t="s">
        <v>13</v>
      </c>
      <c r="U372" s="41" t="s">
        <v>3090</v>
      </c>
      <c r="V372" s="25" t="s">
        <v>1616</v>
      </c>
      <c r="W372" s="23" t="s">
        <v>2870</v>
      </c>
      <c r="X372" s="16"/>
      <c r="Y372" s="16"/>
      <c r="Z372" s="16"/>
      <c r="AA372" s="16"/>
      <c r="AB372" s="16"/>
      <c r="AC372" s="16"/>
      <c r="AD372" s="16"/>
      <c r="AE372" s="16"/>
    </row>
    <row r="373" spans="1:31" ht="153" customHeight="1" x14ac:dyDescent="0.25">
      <c r="A373" s="27">
        <v>372</v>
      </c>
      <c r="B373" s="84" t="s">
        <v>3637</v>
      </c>
      <c r="C373" s="30" t="s">
        <v>254</v>
      </c>
      <c r="D373" s="31">
        <v>44207</v>
      </c>
      <c r="E373" s="13">
        <v>20262</v>
      </c>
      <c r="F373" s="21" t="s">
        <v>2330</v>
      </c>
      <c r="G373" s="23"/>
      <c r="H373" s="23"/>
      <c r="I373" s="22" t="s">
        <v>2331</v>
      </c>
      <c r="J373" s="23" t="s">
        <v>2332</v>
      </c>
      <c r="K373" s="25" t="s">
        <v>2333</v>
      </c>
      <c r="L373" s="23" t="s">
        <v>2334</v>
      </c>
      <c r="M373" s="23" t="s">
        <v>1061</v>
      </c>
      <c r="N373" s="29" t="s">
        <v>556</v>
      </c>
      <c r="O373" s="29" t="s">
        <v>557</v>
      </c>
      <c r="P373" s="23" t="s">
        <v>2335</v>
      </c>
      <c r="Q373" s="21" t="s">
        <v>12</v>
      </c>
      <c r="R373" s="23" t="s">
        <v>3309</v>
      </c>
      <c r="S373" s="24">
        <v>10000000</v>
      </c>
      <c r="T373" s="21" t="s">
        <v>959</v>
      </c>
      <c r="U373" s="41"/>
      <c r="V373" s="25" t="s">
        <v>3480</v>
      </c>
      <c r="W373" s="23" t="s">
        <v>2871</v>
      </c>
      <c r="X373" s="16"/>
      <c r="Y373" s="16"/>
      <c r="Z373" s="16"/>
      <c r="AA373" s="16"/>
      <c r="AB373" s="16"/>
      <c r="AC373" s="16"/>
      <c r="AD373" s="16"/>
      <c r="AE373" s="16"/>
    </row>
    <row r="374" spans="1:31" ht="153" customHeight="1" x14ac:dyDescent="0.25">
      <c r="A374" s="27">
        <v>373</v>
      </c>
      <c r="B374" s="74" t="s">
        <v>2316</v>
      </c>
      <c r="C374" s="30" t="s">
        <v>692</v>
      </c>
      <c r="D374" s="31">
        <v>44183</v>
      </c>
      <c r="E374" s="13">
        <v>20205</v>
      </c>
      <c r="F374" s="21" t="s">
        <v>2317</v>
      </c>
      <c r="G374" s="23" t="s">
        <v>2690</v>
      </c>
      <c r="H374" s="23" t="s">
        <v>1102</v>
      </c>
      <c r="I374" s="22" t="s">
        <v>2318</v>
      </c>
      <c r="J374" s="23" t="s">
        <v>3086</v>
      </c>
      <c r="K374" s="25" t="s">
        <v>2319</v>
      </c>
      <c r="L374" s="23" t="s">
        <v>2321</v>
      </c>
      <c r="M374" s="23" t="s">
        <v>1061</v>
      </c>
      <c r="N374" s="29" t="s">
        <v>556</v>
      </c>
      <c r="O374" s="29" t="s">
        <v>557</v>
      </c>
      <c r="P374" s="23" t="s">
        <v>2320</v>
      </c>
      <c r="Q374" s="21"/>
      <c r="R374" s="23" t="s">
        <v>2322</v>
      </c>
      <c r="S374" s="24">
        <v>10000000</v>
      </c>
      <c r="T374" s="21" t="s">
        <v>959</v>
      </c>
      <c r="U374" s="41" t="s">
        <v>2757</v>
      </c>
      <c r="V374" s="25" t="s">
        <v>2851</v>
      </c>
      <c r="W374" s="23"/>
    </row>
    <row r="375" spans="1:31" ht="125.25" customHeight="1" x14ac:dyDescent="0.25">
      <c r="A375" s="27">
        <v>374</v>
      </c>
      <c r="B375" s="74" t="s">
        <v>1431</v>
      </c>
      <c r="C375" s="30" t="s">
        <v>1443</v>
      </c>
      <c r="D375" s="31">
        <v>43528</v>
      </c>
      <c r="E375" s="13">
        <v>18604</v>
      </c>
      <c r="F375" s="21" t="s">
        <v>1432</v>
      </c>
      <c r="G375" s="54"/>
      <c r="H375" s="23"/>
      <c r="I375" s="22" t="s">
        <v>1442</v>
      </c>
      <c r="J375" s="23" t="s">
        <v>2206</v>
      </c>
      <c r="K375" s="25" t="s">
        <v>1440</v>
      </c>
      <c r="L375" s="23" t="s">
        <v>1438</v>
      </c>
      <c r="M375" s="23" t="s">
        <v>1061</v>
      </c>
      <c r="N375" s="29" t="s">
        <v>556</v>
      </c>
      <c r="O375" s="29" t="s">
        <v>557</v>
      </c>
      <c r="P375" s="23" t="s">
        <v>1441</v>
      </c>
      <c r="Q375" s="21" t="s">
        <v>12</v>
      </c>
      <c r="R375" s="23" t="s">
        <v>3561</v>
      </c>
      <c r="S375" s="24">
        <v>10000000</v>
      </c>
      <c r="T375" s="21" t="s">
        <v>959</v>
      </c>
      <c r="U375" s="41" t="s">
        <v>2949</v>
      </c>
      <c r="V375" s="26"/>
      <c r="W375" s="23" t="s">
        <v>3336</v>
      </c>
    </row>
    <row r="376" spans="1:31" s="16" customFormat="1" ht="91.5" customHeight="1" x14ac:dyDescent="0.25">
      <c r="A376" s="27">
        <v>375</v>
      </c>
      <c r="B376" s="74" t="s">
        <v>2108</v>
      </c>
      <c r="C376" s="30" t="s">
        <v>261</v>
      </c>
      <c r="D376" s="31">
        <v>44183</v>
      </c>
      <c r="E376" s="13">
        <v>20209</v>
      </c>
      <c r="F376" s="21" t="s">
        <v>2109</v>
      </c>
      <c r="G376" s="54"/>
      <c r="H376" s="23"/>
      <c r="I376" s="22" t="s">
        <v>2110</v>
      </c>
      <c r="J376" s="23" t="s">
        <v>2111</v>
      </c>
      <c r="K376" s="25" t="s">
        <v>2112</v>
      </c>
      <c r="L376" s="23" t="s">
        <v>735</v>
      </c>
      <c r="M376" s="23" t="s">
        <v>1061</v>
      </c>
      <c r="N376" s="29" t="s">
        <v>556</v>
      </c>
      <c r="O376" s="29" t="s">
        <v>557</v>
      </c>
      <c r="P376" s="23" t="s">
        <v>2921</v>
      </c>
      <c r="Q376" s="21" t="s">
        <v>12</v>
      </c>
      <c r="R376" s="23" t="s">
        <v>3185</v>
      </c>
      <c r="S376" s="24">
        <v>10000000</v>
      </c>
      <c r="T376" s="21" t="s">
        <v>959</v>
      </c>
      <c r="U376" s="41" t="s">
        <v>3694</v>
      </c>
      <c r="V376" s="25" t="s">
        <v>3149</v>
      </c>
      <c r="W376" s="23" t="s">
        <v>3325</v>
      </c>
    </row>
    <row r="377" spans="1:31" s="16" customFormat="1" ht="78" customHeight="1" x14ac:dyDescent="0.25">
      <c r="A377" s="27">
        <v>376</v>
      </c>
      <c r="B377" s="74" t="s">
        <v>85</v>
      </c>
      <c r="C377" s="30" t="s">
        <v>256</v>
      </c>
      <c r="D377" s="31">
        <v>41933</v>
      </c>
      <c r="E377" s="25" t="s">
        <v>636</v>
      </c>
      <c r="F377" s="21" t="s">
        <v>166</v>
      </c>
      <c r="G377" s="46" t="s">
        <v>3125</v>
      </c>
      <c r="H377" s="23" t="s">
        <v>1102</v>
      </c>
      <c r="I377" s="22" t="s">
        <v>249</v>
      </c>
      <c r="J377" s="23" t="s">
        <v>3086</v>
      </c>
      <c r="K377" s="25" t="s">
        <v>351</v>
      </c>
      <c r="L377" s="23" t="s">
        <v>549</v>
      </c>
      <c r="M377" s="23" t="s">
        <v>388</v>
      </c>
      <c r="N377" s="29" t="s">
        <v>556</v>
      </c>
      <c r="O377" s="29" t="s">
        <v>557</v>
      </c>
      <c r="P377" s="23" t="s">
        <v>466</v>
      </c>
      <c r="Q377" s="21"/>
      <c r="R377" s="23" t="s">
        <v>2890</v>
      </c>
      <c r="S377" s="24">
        <v>10000000</v>
      </c>
      <c r="T377" s="21" t="s">
        <v>13</v>
      </c>
      <c r="U377" s="41" t="s">
        <v>2024</v>
      </c>
      <c r="V377" s="25" t="s">
        <v>2852</v>
      </c>
      <c r="W377" s="23" t="s">
        <v>2862</v>
      </c>
    </row>
    <row r="378" spans="1:31" ht="120" customHeight="1" x14ac:dyDescent="0.25">
      <c r="A378" s="27">
        <v>377</v>
      </c>
      <c r="B378" s="74" t="s">
        <v>1769</v>
      </c>
      <c r="C378" s="30" t="s">
        <v>1384</v>
      </c>
      <c r="D378" s="31">
        <v>43871</v>
      </c>
      <c r="E378" s="25">
        <v>19432</v>
      </c>
      <c r="F378" s="21" t="s">
        <v>1774</v>
      </c>
      <c r="G378" s="23"/>
      <c r="H378" s="23"/>
      <c r="I378" s="22" t="s">
        <v>1770</v>
      </c>
      <c r="J378" s="23" t="s">
        <v>2170</v>
      </c>
      <c r="K378" s="25" t="s">
        <v>1771</v>
      </c>
      <c r="L378" s="23" t="s">
        <v>1772</v>
      </c>
      <c r="M378" s="23" t="s">
        <v>1061</v>
      </c>
      <c r="N378" s="29" t="s">
        <v>556</v>
      </c>
      <c r="O378" s="29" t="s">
        <v>557</v>
      </c>
      <c r="P378" s="23" t="s">
        <v>1773</v>
      </c>
      <c r="Q378" s="21" t="s">
        <v>12</v>
      </c>
      <c r="R378" s="23" t="s">
        <v>3418</v>
      </c>
      <c r="S378" s="24">
        <v>10000000</v>
      </c>
      <c r="T378" s="21" t="s">
        <v>959</v>
      </c>
      <c r="U378" s="41" t="s">
        <v>3346</v>
      </c>
      <c r="V378" s="25" t="s">
        <v>2838</v>
      </c>
      <c r="W378" s="23"/>
    </row>
    <row r="379" spans="1:31" ht="133.5" customHeight="1" x14ac:dyDescent="0.25">
      <c r="A379" s="27">
        <v>378</v>
      </c>
      <c r="B379" s="74" t="s">
        <v>86</v>
      </c>
      <c r="C379" s="30" t="s">
        <v>254</v>
      </c>
      <c r="D379" s="31">
        <v>41933</v>
      </c>
      <c r="E379" s="25" t="s">
        <v>637</v>
      </c>
      <c r="F379" s="21" t="s">
        <v>167</v>
      </c>
      <c r="G379" s="10" t="s">
        <v>2904</v>
      </c>
      <c r="H379" s="10" t="s">
        <v>1102</v>
      </c>
      <c r="I379" s="22" t="s">
        <v>250</v>
      </c>
      <c r="J379" s="23" t="s">
        <v>3086</v>
      </c>
      <c r="K379" s="25" t="s">
        <v>1775</v>
      </c>
      <c r="L379" s="23" t="s">
        <v>550</v>
      </c>
      <c r="M379" s="23" t="s">
        <v>797</v>
      </c>
      <c r="N379" s="29" t="s">
        <v>556</v>
      </c>
      <c r="O379" s="29" t="s">
        <v>557</v>
      </c>
      <c r="P379" s="23" t="s">
        <v>467</v>
      </c>
      <c r="Q379" s="21"/>
      <c r="R379" s="23" t="s">
        <v>2905</v>
      </c>
      <c r="S379" s="24">
        <v>10000000</v>
      </c>
      <c r="T379" s="21" t="s">
        <v>13</v>
      </c>
      <c r="U379" s="41" t="s">
        <v>2307</v>
      </c>
      <c r="V379" s="26"/>
      <c r="W379" s="23" t="s">
        <v>2860</v>
      </c>
    </row>
    <row r="380" spans="1:31" ht="133.5" customHeight="1" x14ac:dyDescent="0.25">
      <c r="A380" s="27">
        <v>379</v>
      </c>
      <c r="B380" s="74" t="s">
        <v>87</v>
      </c>
      <c r="C380" s="30" t="s">
        <v>266</v>
      </c>
      <c r="D380" s="31">
        <v>41933</v>
      </c>
      <c r="E380" s="25" t="s">
        <v>638</v>
      </c>
      <c r="F380" s="21" t="s">
        <v>168</v>
      </c>
      <c r="G380" s="23"/>
      <c r="H380" s="23"/>
      <c r="I380" s="22" t="s">
        <v>251</v>
      </c>
      <c r="J380" s="23" t="s">
        <v>2156</v>
      </c>
      <c r="K380" s="25" t="s">
        <v>352</v>
      </c>
      <c r="L380" s="23" t="s">
        <v>475</v>
      </c>
      <c r="M380" s="23" t="s">
        <v>799</v>
      </c>
      <c r="N380" s="29" t="s">
        <v>556</v>
      </c>
      <c r="O380" s="29" t="s">
        <v>557</v>
      </c>
      <c r="P380" s="23" t="s">
        <v>468</v>
      </c>
      <c r="Q380" s="21" t="s">
        <v>12</v>
      </c>
      <c r="R380" s="23" t="s">
        <v>3169</v>
      </c>
      <c r="S380" s="24">
        <v>10000000</v>
      </c>
      <c r="T380" s="21" t="s">
        <v>13</v>
      </c>
      <c r="U380" s="44" t="s">
        <v>3283</v>
      </c>
      <c r="V380" s="23" t="s">
        <v>3277</v>
      </c>
      <c r="W380" s="23" t="s">
        <v>3335</v>
      </c>
    </row>
    <row r="381" spans="1:31" ht="133.5" customHeight="1" x14ac:dyDescent="0.25">
      <c r="A381" s="27">
        <v>380</v>
      </c>
      <c r="B381" s="74" t="s">
        <v>3533</v>
      </c>
      <c r="C381" s="30" t="s">
        <v>725</v>
      </c>
      <c r="D381" s="31">
        <v>45034</v>
      </c>
      <c r="E381" s="25">
        <v>22197</v>
      </c>
      <c r="F381" s="21" t="s">
        <v>3534</v>
      </c>
      <c r="G381" s="23"/>
      <c r="H381" s="23"/>
      <c r="I381" s="22" t="s">
        <v>3535</v>
      </c>
      <c r="J381" s="23" t="s">
        <v>3536</v>
      </c>
      <c r="K381" s="25" t="s">
        <v>3537</v>
      </c>
      <c r="L381" s="23" t="s">
        <v>3538</v>
      </c>
      <c r="M381" s="23" t="s">
        <v>3539</v>
      </c>
      <c r="N381" s="29" t="s">
        <v>556</v>
      </c>
      <c r="O381" s="29" t="s">
        <v>557</v>
      </c>
      <c r="P381" s="23" t="s">
        <v>3540</v>
      </c>
      <c r="Q381" s="21" t="s">
        <v>12</v>
      </c>
      <c r="R381" s="23" t="s">
        <v>3541</v>
      </c>
      <c r="S381" s="24">
        <v>10000000</v>
      </c>
      <c r="T381" s="24" t="s">
        <v>3223</v>
      </c>
      <c r="U381" s="44"/>
      <c r="V381" s="23"/>
      <c r="W381" s="23"/>
    </row>
    <row r="382" spans="1:31" ht="133.5" customHeight="1" x14ac:dyDescent="0.25">
      <c r="A382" s="27">
        <v>381</v>
      </c>
      <c r="B382" s="74" t="s">
        <v>2323</v>
      </c>
      <c r="C382" s="30" t="s">
        <v>272</v>
      </c>
      <c r="D382" s="31">
        <v>44183</v>
      </c>
      <c r="E382" s="25">
        <v>20206</v>
      </c>
      <c r="F382" s="21" t="s">
        <v>2324</v>
      </c>
      <c r="G382" s="23"/>
      <c r="H382" s="23"/>
      <c r="I382" s="22" t="s">
        <v>2325</v>
      </c>
      <c r="J382" s="23" t="s">
        <v>2326</v>
      </c>
      <c r="K382" s="25" t="s">
        <v>2327</v>
      </c>
      <c r="L382" s="23" t="s">
        <v>2328</v>
      </c>
      <c r="M382" s="23" t="s">
        <v>1532</v>
      </c>
      <c r="N382" s="29" t="s">
        <v>556</v>
      </c>
      <c r="O382" s="29" t="s">
        <v>557</v>
      </c>
      <c r="P382" s="23" t="s">
        <v>2329</v>
      </c>
      <c r="Q382" s="21" t="s">
        <v>12</v>
      </c>
      <c r="R382" s="23" t="s">
        <v>3548</v>
      </c>
      <c r="S382" s="24">
        <v>10000000</v>
      </c>
      <c r="T382" s="21" t="s">
        <v>959</v>
      </c>
      <c r="U382" s="44"/>
      <c r="V382" s="23" t="s">
        <v>2827</v>
      </c>
      <c r="W382" s="23"/>
    </row>
    <row r="383" spans="1:31" ht="133.5" customHeight="1" x14ac:dyDescent="0.25">
      <c r="A383" s="27">
        <v>382</v>
      </c>
      <c r="B383" s="74" t="s">
        <v>1374</v>
      </c>
      <c r="C383" s="30" t="s">
        <v>1384</v>
      </c>
      <c r="D383" s="34">
        <v>43482</v>
      </c>
      <c r="E383" s="23">
        <v>18489</v>
      </c>
      <c r="F383" s="21" t="s">
        <v>1382</v>
      </c>
      <c r="G383" s="23"/>
      <c r="H383" s="23"/>
      <c r="I383" s="22" t="s">
        <v>1383</v>
      </c>
      <c r="J383" s="23" t="s">
        <v>2239</v>
      </c>
      <c r="K383" s="23" t="s">
        <v>1388</v>
      </c>
      <c r="L383" s="23" t="s">
        <v>1386</v>
      </c>
      <c r="M383" s="23" t="s">
        <v>1387</v>
      </c>
      <c r="N383" s="29" t="s">
        <v>556</v>
      </c>
      <c r="O383" s="29" t="s">
        <v>557</v>
      </c>
      <c r="P383" s="23" t="s">
        <v>1385</v>
      </c>
      <c r="Q383" s="21" t="s">
        <v>12</v>
      </c>
      <c r="R383" s="23" t="s">
        <v>3321</v>
      </c>
      <c r="S383" s="33">
        <v>10000000</v>
      </c>
      <c r="T383" s="21" t="s">
        <v>959</v>
      </c>
      <c r="U383" s="44" t="s">
        <v>2823</v>
      </c>
      <c r="V383" s="21" t="s">
        <v>3737</v>
      </c>
      <c r="W383" s="23" t="s">
        <v>3328</v>
      </c>
    </row>
    <row r="384" spans="1:31" ht="133.5" customHeight="1" x14ac:dyDescent="0.25">
      <c r="A384" s="27">
        <v>383</v>
      </c>
      <c r="B384" s="74" t="s">
        <v>680</v>
      </c>
      <c r="C384" s="30" t="s">
        <v>258</v>
      </c>
      <c r="D384" s="31">
        <v>42290</v>
      </c>
      <c r="E384" s="25" t="s">
        <v>812</v>
      </c>
      <c r="F384" s="21" t="s">
        <v>681</v>
      </c>
      <c r="G384" s="23"/>
      <c r="H384" s="23"/>
      <c r="I384" s="22" t="s">
        <v>682</v>
      </c>
      <c r="J384" s="23" t="s">
        <v>2240</v>
      </c>
      <c r="K384" s="25" t="s">
        <v>326</v>
      </c>
      <c r="L384" s="23" t="s">
        <v>515</v>
      </c>
      <c r="M384" s="23" t="s">
        <v>2359</v>
      </c>
      <c r="N384" s="29" t="s">
        <v>556</v>
      </c>
      <c r="O384" s="29" t="s">
        <v>557</v>
      </c>
      <c r="P384" s="23" t="s">
        <v>689</v>
      </c>
      <c r="Q384" s="21" t="s">
        <v>12</v>
      </c>
      <c r="R384" s="23" t="s">
        <v>3374</v>
      </c>
      <c r="S384" s="24">
        <v>10000000</v>
      </c>
      <c r="T384" s="21" t="s">
        <v>13</v>
      </c>
      <c r="U384" s="44" t="s">
        <v>2357</v>
      </c>
      <c r="V384" s="23" t="s">
        <v>2853</v>
      </c>
      <c r="W384" s="23" t="s">
        <v>2032</v>
      </c>
    </row>
    <row r="385" spans="1:23" ht="110.25" x14ac:dyDescent="0.25">
      <c r="A385" s="27">
        <v>384</v>
      </c>
      <c r="B385" s="74" t="s">
        <v>1358</v>
      </c>
      <c r="C385" s="30" t="s">
        <v>258</v>
      </c>
      <c r="D385" s="31">
        <v>43482</v>
      </c>
      <c r="E385" s="25">
        <v>18493</v>
      </c>
      <c r="F385" s="21" t="s">
        <v>1359</v>
      </c>
      <c r="G385" s="23"/>
      <c r="H385" s="23"/>
      <c r="I385" s="22" t="s">
        <v>1360</v>
      </c>
      <c r="J385" s="23" t="s">
        <v>2240</v>
      </c>
      <c r="K385" s="25" t="s">
        <v>1363</v>
      </c>
      <c r="L385" s="23" t="s">
        <v>1362</v>
      </c>
      <c r="M385" s="23" t="s">
        <v>1532</v>
      </c>
      <c r="N385" s="29" t="s">
        <v>556</v>
      </c>
      <c r="O385" s="29" t="s">
        <v>557</v>
      </c>
      <c r="P385" s="23" t="s">
        <v>1361</v>
      </c>
      <c r="Q385" s="21" t="s">
        <v>12</v>
      </c>
      <c r="R385" s="23" t="s">
        <v>3415</v>
      </c>
      <c r="S385" s="33">
        <v>10000000</v>
      </c>
      <c r="T385" s="21" t="s">
        <v>959</v>
      </c>
      <c r="U385" s="44" t="s">
        <v>2821</v>
      </c>
      <c r="V385" s="21"/>
      <c r="W385" s="23" t="s">
        <v>2032</v>
      </c>
    </row>
    <row r="386" spans="1:23" ht="117" customHeight="1" x14ac:dyDescent="0.25">
      <c r="A386" s="27">
        <v>385</v>
      </c>
      <c r="B386" s="74" t="s">
        <v>88</v>
      </c>
      <c r="C386" s="30" t="s">
        <v>276</v>
      </c>
      <c r="D386" s="31">
        <v>41933</v>
      </c>
      <c r="E386" s="25" t="s">
        <v>639</v>
      </c>
      <c r="F386" s="21" t="s">
        <v>169</v>
      </c>
      <c r="G386" s="23" t="s">
        <v>2645</v>
      </c>
      <c r="H386" s="23" t="s">
        <v>1102</v>
      </c>
      <c r="I386" s="22" t="s">
        <v>252</v>
      </c>
      <c r="J386" s="23" t="s">
        <v>3086</v>
      </c>
      <c r="K386" s="25" t="s">
        <v>353</v>
      </c>
      <c r="L386" s="23" t="s">
        <v>551</v>
      </c>
      <c r="M386" s="23" t="s">
        <v>800</v>
      </c>
      <c r="N386" s="29" t="s">
        <v>556</v>
      </c>
      <c r="O386" s="29" t="s">
        <v>557</v>
      </c>
      <c r="P386" s="23" t="s">
        <v>469</v>
      </c>
      <c r="Q386" s="21"/>
      <c r="R386" s="23" t="s">
        <v>2506</v>
      </c>
      <c r="S386" s="24">
        <v>10000000</v>
      </c>
      <c r="T386" s="21" t="s">
        <v>13</v>
      </c>
      <c r="U386" s="44" t="s">
        <v>2382</v>
      </c>
      <c r="V386" s="23" t="s">
        <v>1620</v>
      </c>
      <c r="W386" s="23" t="s">
        <v>2032</v>
      </c>
    </row>
    <row r="387" spans="1:23" ht="240" x14ac:dyDescent="0.25">
      <c r="A387" s="27">
        <v>386</v>
      </c>
      <c r="B387" s="75" t="s">
        <v>889</v>
      </c>
      <c r="C387" s="25" t="s">
        <v>890</v>
      </c>
      <c r="D387" s="31">
        <v>43417</v>
      </c>
      <c r="E387" s="14">
        <v>9698</v>
      </c>
      <c r="F387" s="26" t="s">
        <v>914</v>
      </c>
      <c r="G387" s="25" t="s">
        <v>3620</v>
      </c>
      <c r="H387" s="25" t="s">
        <v>1102</v>
      </c>
      <c r="I387" s="20">
        <v>583506881000</v>
      </c>
      <c r="J387" s="25" t="s">
        <v>3086</v>
      </c>
      <c r="K387" s="25" t="s">
        <v>891</v>
      </c>
      <c r="L387" s="25" t="s">
        <v>901</v>
      </c>
      <c r="M387" s="25" t="s">
        <v>892</v>
      </c>
      <c r="N387" s="17" t="s">
        <v>556</v>
      </c>
      <c r="O387" s="17" t="s">
        <v>557</v>
      </c>
      <c r="P387" s="25" t="s">
        <v>893</v>
      </c>
      <c r="Q387" s="26"/>
      <c r="R387" s="25" t="s">
        <v>2891</v>
      </c>
      <c r="S387" s="24">
        <v>10000000</v>
      </c>
      <c r="T387" s="26" t="s">
        <v>851</v>
      </c>
      <c r="U387" s="41" t="s">
        <v>3738</v>
      </c>
      <c r="V387" s="25" t="s">
        <v>3481</v>
      </c>
      <c r="W387" s="25" t="s">
        <v>3343</v>
      </c>
    </row>
    <row r="388" spans="1:23" ht="15.75" x14ac:dyDescent="0.25">
      <c r="A388" s="113"/>
      <c r="B388" s="79"/>
      <c r="R388" s="1"/>
    </row>
    <row r="389" spans="1:23" ht="15.75" x14ac:dyDescent="0.25">
      <c r="A389" s="113"/>
      <c r="B389" s="79"/>
    </row>
    <row r="390" spans="1:23" ht="15.75" x14ac:dyDescent="0.25">
      <c r="A390" s="113"/>
      <c r="B390" s="79"/>
    </row>
    <row r="391" spans="1:23" ht="33.75" customHeight="1" x14ac:dyDescent="0.25">
      <c r="A391" s="113"/>
      <c r="B391" s="79"/>
    </row>
    <row r="392" spans="1:23" ht="50.25" customHeight="1" x14ac:dyDescent="0.25">
      <c r="A392" s="113"/>
    </row>
    <row r="393" spans="1:23" ht="29.25" customHeight="1" x14ac:dyDescent="0.25">
      <c r="A393" s="113"/>
    </row>
    <row r="394" spans="1:23" ht="18.75" customHeight="1" x14ac:dyDescent="0.25"/>
    <row r="395" spans="1:23" ht="38.25" customHeight="1" x14ac:dyDescent="0.25"/>
  </sheetData>
  <autoFilter ref="B1:B395" xr:uid="{00000000-0009-0000-0000-000000000000}"/>
  <sortState xmlns:xlrd2="http://schemas.microsoft.com/office/spreadsheetml/2017/richdata2" ref="A2:W394">
    <sortCondition ref="B1:B394"/>
  </sortState>
  <pageMargins left="0.25" right="0.25" top="0.75" bottom="0.75" header="0.3" footer="0.3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2023-05-24T05:25:55Z</dcterms:modified>
</cp:coreProperties>
</file>